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isting Operations\30 - EXPERT MARKET\EXPERT MARKET\EXPERT_MKT_MACROS\ARCHIVES\2020\WEEK 16\"/>
    </mc:Choice>
  </mc:AlternateContent>
  <xr:revisionPtr revIDLastSave="0" documentId="13_ncr:1_{11D2ABED-6A9A-4289-A3F1-1FB3AC174A1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ell_Orders_Equities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2" i="1"/>
  <c r="C32" i="1"/>
  <c r="B33" i="1"/>
  <c r="B29" i="1"/>
  <c r="B22" i="1"/>
  <c r="B20" i="1"/>
  <c r="B28" i="1"/>
  <c r="B26" i="1"/>
  <c r="B18" i="1"/>
  <c r="B21" i="1"/>
  <c r="B32" i="1"/>
  <c r="B25" i="1"/>
</calcChain>
</file>

<file path=xl/sharedStrings.xml><?xml version="1.0" encoding="utf-8"?>
<sst xmlns="http://schemas.openxmlformats.org/spreadsheetml/2006/main" count="35" uniqueCount="35">
  <si>
    <t>EXPERT MARKET - FIXING - DECLARATION OF THE SELL ORDERS</t>
  </si>
  <si>
    <t>Type of instruments / Type d'instruments:</t>
  </si>
  <si>
    <t>EQUITIES</t>
  </si>
  <si>
    <t>Reporting Date / Date du Reporting:</t>
  </si>
  <si>
    <t>Week / Semaine:</t>
  </si>
  <si>
    <t>Date of Fixing / Date du Fixing:</t>
  </si>
  <si>
    <t>Contacts:</t>
  </si>
  <si>
    <t>expert-market@euronext.com</t>
  </si>
  <si>
    <t>ISIN CODE</t>
  </si>
  <si>
    <t>PRODUCT NAME</t>
  </si>
  <si>
    <t>TOTAL QUANTITY</t>
  </si>
  <si>
    <t>BE0941243520</t>
  </si>
  <si>
    <t>BE0003849669</t>
  </si>
  <si>
    <t>BE0941244536</t>
  </si>
  <si>
    <t>BE0944264663</t>
  </si>
  <si>
    <t>BE0022780820</t>
  </si>
  <si>
    <t>BE0003256550</t>
  </si>
  <si>
    <t>BE0172505399</t>
  </si>
  <si>
    <t>BE0024981525</t>
  </si>
  <si>
    <t>BE0010621481</t>
  </si>
  <si>
    <t>CG000A0BKQF7</t>
  </si>
  <si>
    <t>ECFC</t>
  </si>
  <si>
    <t>BE0003783975</t>
  </si>
  <si>
    <t>SOLVAY (CP 41)</t>
  </si>
  <si>
    <t>BE0099887748</t>
  </si>
  <si>
    <t>IMMOPOOL</t>
  </si>
  <si>
    <t>BE0003866838</t>
  </si>
  <si>
    <t>TETRYS</t>
  </si>
  <si>
    <t>BE0003886067</t>
  </si>
  <si>
    <t xml:space="preserve"> ARKIMEDES FONDS</t>
  </si>
  <si>
    <t>BE0945331669</t>
  </si>
  <si>
    <t>CONTINENTAL LAND CY</t>
  </si>
  <si>
    <t>NL0000121622</t>
  </si>
  <si>
    <t>09/04/2020 - 16:00</t>
  </si>
  <si>
    <t>WEEK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</si>
</sst>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fl&quot;\ * #,##0_-;_-&quot;fl&quot;\ * #,##0\-;_-&quot;fl&quot;\ * &quot;-&quot;_-;_-@_-"/>
    <numFmt numFmtId="165" formatCode="_-&quot;fl&quot;\ * #,##0.00_-;_-&quot;fl&quot;\ * #,##0.00\-;_-&quot;fl&quot;\ 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85E"/>
      <name val="Arial"/>
      <family val="2"/>
    </font>
    <font>
      <b/>
      <i/>
      <sz val="11"/>
      <color rgb="FF00685E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Geneva"/>
      <family val="2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0" fontId="5" fillId="0" borderId="0" applyFont="0" applyFill="0" applyBorder="0" applyAlignment="0" applyProtection="0"/>
    <xf numFmtId="0" fontId="6" fillId="0" borderId="0"/>
    <xf numFmtId="0" fontId="7" fillId="0" borderId="0">
      <alignment horizontal="left" wrapText="1"/>
    </xf>
    <xf numFmtId="9" fontId="5" fillId="0" borderId="0" applyFont="0" applyFill="0" applyBorder="0" applyAlignment="0" applyProtection="0"/>
    <xf numFmtId="0" fontId="8" fillId="0" borderId="0"/>
    <xf numFmtId="0" fontId="8" fillId="0" borderId="0">
      <alignment horizontal="left" wrapText="1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NumberFormat="1" applyFill="1"/>
    <xf numFmtId="14" fontId="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Milliers 2" xfId="1" xr:uid="{00000000-0005-0000-0000-000000000000}"/>
    <cellStyle name="Normaa - Opmaakprofiel1" xfId="2" xr:uid="{00000000-0005-0000-0000-000001000000}"/>
    <cellStyle name="Normal" xfId="0" builtinId="0"/>
    <cellStyle name="Normal 2" xfId="3" xr:uid="{00000000-0005-0000-0000-000003000000}"/>
    <cellStyle name="Pourcentage 2" xfId="4" xr:uid="{00000000-0005-0000-0000-000004000000}"/>
    <cellStyle name="Standaard_FET.xls Grafiek 1" xfId="5" xr:uid="{00000000-0005-0000-0000-000005000000}"/>
    <cellStyle name="Style 1" xfId="6" xr:uid="{00000000-0005-0000-0000-000006000000}"/>
    <cellStyle name="Valuta [0]_FET.xls Grafiek 1" xfId="7" xr:uid="{00000000-0005-0000-0000-000007000000}"/>
    <cellStyle name="Valuta_FET.xls Grafiek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66675</xdr:rowOff>
    </xdr:from>
    <xdr:to>
      <xdr:col>0</xdr:col>
      <xdr:colOff>1933930</xdr:colOff>
      <xdr:row>3</xdr:row>
      <xdr:rowOff>89647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886305" cy="59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6.50.44:8330/matrix_hft_client/services/filesGeneratedService;jsessionid=D6F91DAC8BE1A2044B279D1F11BF99B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urver\AppData\Local\Microsoft\Windows\INetCache\Content.Outlook\62HDFTHF\Equities-Orders-RM-20200302_145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GeneratedService;jsessioni"/>
    </sheetNames>
    <sheetDataSet>
      <sheetData sheetId="0">
        <row r="1">
          <cell r="C1" t="str">
            <v>ISIN Code</v>
          </cell>
          <cell r="D1" t="str">
            <v>Trading Symbol</v>
          </cell>
          <cell r="E1" t="str">
            <v>Euronext Designation</v>
          </cell>
        </row>
        <row r="2">
          <cell r="C2" t="str">
            <v>ANN4327C1220</v>
          </cell>
          <cell r="D2" t="str">
            <v>HDG</v>
          </cell>
          <cell r="E2" t="str">
            <v>HUNTER DOUGLAS</v>
          </cell>
        </row>
        <row r="3">
          <cell r="C3" t="str">
            <v>ANN4327C1303</v>
          </cell>
          <cell r="D3" t="str">
            <v>HUNDP</v>
          </cell>
          <cell r="E3" t="str">
            <v>HUNTER DOUGLAS</v>
          </cell>
        </row>
        <row r="4">
          <cell r="C4" t="str">
            <v>AT0000383864</v>
          </cell>
          <cell r="D4" t="str">
            <v>AA261</v>
          </cell>
          <cell r="E4" t="str">
            <v>OOSTNRIJK 6 1/4%27</v>
          </cell>
        </row>
        <row r="5">
          <cell r="C5" t="str">
            <v>AT0000386115</v>
          </cell>
          <cell r="E5" t="str">
            <v>AUSTR3,9%15JUL20</v>
          </cell>
        </row>
        <row r="6">
          <cell r="C6" t="str">
            <v>AT0000A001X2</v>
          </cell>
          <cell r="E6" t="str">
            <v>AUSTR3,5%15SEP21</v>
          </cell>
        </row>
        <row r="7">
          <cell r="C7" t="str">
            <v>AT0000A04967</v>
          </cell>
          <cell r="E7" t="str">
            <v>AUSTR4,15%15MAR37</v>
          </cell>
        </row>
        <row r="8">
          <cell r="C8" t="str">
            <v>BE0000291972</v>
          </cell>
          <cell r="D8" t="str">
            <v>B291</v>
          </cell>
          <cell r="E8" t="str">
            <v>OLO5,5%28MAR28</v>
          </cell>
        </row>
        <row r="9">
          <cell r="C9" t="str">
            <v>BE0000304130</v>
          </cell>
          <cell r="D9" t="str">
            <v>B304</v>
          </cell>
          <cell r="E9" t="str">
            <v>OLO5%28MAR35</v>
          </cell>
        </row>
        <row r="10">
          <cell r="C10" t="str">
            <v>BE0000308172</v>
          </cell>
          <cell r="D10" t="str">
            <v>B308</v>
          </cell>
          <cell r="E10" t="str">
            <v>OLO4%28MAR22</v>
          </cell>
        </row>
        <row r="11">
          <cell r="C11" t="str">
            <v>BE0002364363</v>
          </cell>
          <cell r="D11" t="str">
            <v>BMIA</v>
          </cell>
          <cell r="E11" t="str">
            <v>BMI CLASS A 04-64</v>
          </cell>
        </row>
        <row r="12">
          <cell r="C12" t="str">
            <v>BE0002365378</v>
          </cell>
          <cell r="D12" t="str">
            <v>BMIB</v>
          </cell>
          <cell r="E12" t="str">
            <v>BMI CLASS B 04-64</v>
          </cell>
        </row>
        <row r="13">
          <cell r="C13" t="str">
            <v>BE0002366384</v>
          </cell>
          <cell r="D13" t="str">
            <v>BMIC</v>
          </cell>
          <cell r="E13" t="str">
            <v>BMI CLASS C 04-64</v>
          </cell>
        </row>
        <row r="14">
          <cell r="C14" t="str">
            <v>BE0002367390</v>
          </cell>
          <cell r="D14" t="str">
            <v>BMID</v>
          </cell>
          <cell r="E14" t="str">
            <v>BMI CLASS D 04-64</v>
          </cell>
        </row>
        <row r="15">
          <cell r="C15" t="str">
            <v>BE0002368406</v>
          </cell>
          <cell r="D15" t="str">
            <v>BMIE</v>
          </cell>
          <cell r="E15" t="str">
            <v>BMI CLASS E 04-64</v>
          </cell>
        </row>
        <row r="16">
          <cell r="C16" t="str">
            <v>BE0002369412</v>
          </cell>
          <cell r="D16" t="str">
            <v>RS1A</v>
          </cell>
          <cell r="E16" t="str">
            <v>RS-1-CLASS A 08-40</v>
          </cell>
        </row>
        <row r="17">
          <cell r="C17" t="str">
            <v>BE0002370428</v>
          </cell>
          <cell r="D17" t="str">
            <v>RS1B</v>
          </cell>
          <cell r="E17" t="str">
            <v>RS-1-CLASS B 08-40</v>
          </cell>
        </row>
        <row r="18">
          <cell r="C18" t="str">
            <v>BE0002371434</v>
          </cell>
          <cell r="D18" t="str">
            <v>RS1C</v>
          </cell>
          <cell r="E18" t="str">
            <v>RS-1-CLASS C 08-40</v>
          </cell>
        </row>
        <row r="19">
          <cell r="C19" t="str">
            <v>BE0002372440</v>
          </cell>
          <cell r="D19" t="str">
            <v>RS1D</v>
          </cell>
          <cell r="E19" t="str">
            <v>RS-1-CLASS D 08-40</v>
          </cell>
        </row>
        <row r="20">
          <cell r="C20" t="str">
            <v>BE0003008019</v>
          </cell>
          <cell r="D20" t="str">
            <v>BNB</v>
          </cell>
          <cell r="E20" t="str">
            <v>BQUE NAT. BELGIQUE</v>
          </cell>
        </row>
        <row r="21">
          <cell r="C21" t="str">
            <v>BE0003215143</v>
          </cell>
          <cell r="D21" t="str">
            <v>FLOB</v>
          </cell>
          <cell r="E21" t="str">
            <v>FLORIDIENNE</v>
          </cell>
        </row>
        <row r="22">
          <cell r="C22" t="str">
            <v>BE0003463685</v>
          </cell>
          <cell r="D22" t="str">
            <v>SUCR</v>
          </cell>
          <cell r="E22" t="str">
            <v>SUCRAF A &amp; B</v>
          </cell>
        </row>
        <row r="23">
          <cell r="C23" t="str">
            <v>BE0003470755</v>
          </cell>
          <cell r="D23" t="str">
            <v>SOLB</v>
          </cell>
          <cell r="E23" t="str">
            <v>SOLVAY</v>
          </cell>
        </row>
        <row r="24">
          <cell r="C24" t="str">
            <v>BE0003545531</v>
          </cell>
          <cell r="D24" t="str">
            <v>SOLV</v>
          </cell>
          <cell r="E24" t="str">
            <v>SOLVAC NOM(RETAIL)</v>
          </cell>
        </row>
        <row r="25">
          <cell r="C25" t="str">
            <v>BE0003555639</v>
          </cell>
          <cell r="D25" t="str">
            <v>TESB</v>
          </cell>
          <cell r="E25" t="str">
            <v>TESSENDERLO</v>
          </cell>
        </row>
        <row r="26">
          <cell r="C26" t="str">
            <v>BE0003565737</v>
          </cell>
          <cell r="D26" t="str">
            <v>KBC</v>
          </cell>
          <cell r="E26" t="str">
            <v>KBC</v>
          </cell>
        </row>
        <row r="27">
          <cell r="C27" t="str">
            <v>BE0003571792</v>
          </cell>
          <cell r="D27" t="str">
            <v>WOLS</v>
          </cell>
          <cell r="E27" t="str">
            <v>WOL. SHOPPING CERT</v>
          </cell>
        </row>
        <row r="28">
          <cell r="C28" t="str">
            <v>BE0003573814</v>
          </cell>
          <cell r="D28" t="str">
            <v>TERB</v>
          </cell>
          <cell r="E28" t="str">
            <v>TER BEKE</v>
          </cell>
        </row>
        <row r="29">
          <cell r="C29" t="str">
            <v>BE0003575835</v>
          </cell>
          <cell r="D29" t="str">
            <v>ENGB</v>
          </cell>
          <cell r="E29" t="str">
            <v>ROSIER</v>
          </cell>
        </row>
        <row r="30">
          <cell r="C30" t="str">
            <v>BE0003592038</v>
          </cell>
          <cell r="D30" t="str">
            <v>COMB</v>
          </cell>
          <cell r="E30" t="str">
            <v>CIE BOIS SAUVAGE</v>
          </cell>
        </row>
        <row r="31">
          <cell r="C31" t="str">
            <v>BE0003593044</v>
          </cell>
          <cell r="D31" t="str">
            <v>COFB</v>
          </cell>
          <cell r="E31" t="str">
            <v>COFINIMMO</v>
          </cell>
        </row>
        <row r="32">
          <cell r="C32" t="str">
            <v>BE0003599108</v>
          </cell>
          <cell r="D32" t="str">
            <v>IMMO</v>
          </cell>
          <cell r="E32" t="str">
            <v>IMMOBEL</v>
          </cell>
        </row>
        <row r="33">
          <cell r="C33" t="str">
            <v>BE0003600112</v>
          </cell>
          <cell r="D33" t="str">
            <v>WOLE</v>
          </cell>
          <cell r="E33" t="str">
            <v>WOL. EXTENS. CERT</v>
          </cell>
        </row>
        <row r="34">
          <cell r="C34" t="str">
            <v>BE0003602134</v>
          </cell>
          <cell r="D34" t="str">
            <v>MOUR</v>
          </cell>
          <cell r="E34" t="str">
            <v>MOURY CONSTRUCT</v>
          </cell>
        </row>
        <row r="35">
          <cell r="C35" t="str">
            <v>BE0003604155</v>
          </cell>
          <cell r="D35" t="str">
            <v>LOTB</v>
          </cell>
          <cell r="E35" t="str">
            <v>LOTUS BAKERIES</v>
          </cell>
        </row>
        <row r="36">
          <cell r="C36" t="str">
            <v>BE0003605160</v>
          </cell>
          <cell r="D36" t="str">
            <v>DISL</v>
          </cell>
          <cell r="E36" t="str">
            <v>DISTRI-LAND CERT</v>
          </cell>
        </row>
        <row r="37">
          <cell r="C37" t="str">
            <v>BE0003654655</v>
          </cell>
          <cell r="D37" t="str">
            <v>SAB</v>
          </cell>
          <cell r="E37" t="str">
            <v>SABCA</v>
          </cell>
        </row>
        <row r="38">
          <cell r="C38" t="str">
            <v>BE0003656676</v>
          </cell>
          <cell r="D38" t="str">
            <v>REC</v>
          </cell>
          <cell r="E38" t="str">
            <v>RECTICEL</v>
          </cell>
        </row>
        <row r="39">
          <cell r="C39" t="str">
            <v>BE0003661726</v>
          </cell>
          <cell r="D39" t="str">
            <v>BEAB</v>
          </cell>
          <cell r="E39" t="str">
            <v>BEAULIEU-AV. CERT</v>
          </cell>
        </row>
        <row r="40">
          <cell r="C40" t="str">
            <v>BE0003674851</v>
          </cell>
          <cell r="D40" t="str">
            <v>BAS</v>
          </cell>
          <cell r="E40" t="str">
            <v>BASILIX CERT</v>
          </cell>
        </row>
        <row r="41">
          <cell r="C41" t="str">
            <v>BE0003676872</v>
          </cell>
          <cell r="D41" t="str">
            <v>ANT</v>
          </cell>
          <cell r="E41" t="str">
            <v>ANTARES CERT</v>
          </cell>
        </row>
        <row r="42">
          <cell r="C42" t="str">
            <v>BE0003678894</v>
          </cell>
          <cell r="D42" t="str">
            <v>BEFB</v>
          </cell>
          <cell r="E42" t="str">
            <v>BEFIMMO</v>
          </cell>
        </row>
        <row r="43">
          <cell r="C43" t="str">
            <v>BE0003680916</v>
          </cell>
          <cell r="D43" t="str">
            <v>NEU</v>
          </cell>
          <cell r="E43" t="str">
            <v>NEUFCOUR-FIN.</v>
          </cell>
        </row>
        <row r="44">
          <cell r="C44" t="str">
            <v>BE0003696102</v>
          </cell>
          <cell r="D44" t="str">
            <v>ACCB</v>
          </cell>
          <cell r="E44" t="str">
            <v>ACCENTIS</v>
          </cell>
        </row>
        <row r="45">
          <cell r="C45" t="str">
            <v>BE0003698124</v>
          </cell>
          <cell r="D45" t="str">
            <v>DIEG</v>
          </cell>
          <cell r="E45" t="str">
            <v>DIEGEM KENNEDYCERT</v>
          </cell>
        </row>
        <row r="46">
          <cell r="C46" t="str">
            <v>BE0003699130</v>
          </cell>
          <cell r="D46" t="str">
            <v>GIMB</v>
          </cell>
          <cell r="E46" t="str">
            <v>GIMV</v>
          </cell>
        </row>
        <row r="47">
          <cell r="C47" t="str">
            <v>BE0003707214</v>
          </cell>
          <cell r="D47" t="str">
            <v>RES</v>
          </cell>
          <cell r="E47" t="str">
            <v>RESILUX</v>
          </cell>
        </row>
        <row r="48">
          <cell r="C48" t="str">
            <v>BE0003717312</v>
          </cell>
          <cell r="D48" t="str">
            <v>SOF</v>
          </cell>
          <cell r="E48" t="str">
            <v>SOFINA</v>
          </cell>
        </row>
        <row r="49">
          <cell r="C49" t="str">
            <v>BE0003720340</v>
          </cell>
          <cell r="D49" t="str">
            <v>RET</v>
          </cell>
          <cell r="E49" t="str">
            <v>RETAIL ESTATES</v>
          </cell>
        </row>
        <row r="50">
          <cell r="C50" t="str">
            <v>BE0003723377</v>
          </cell>
          <cell r="D50" t="str">
            <v>BELU</v>
          </cell>
          <cell r="E50" t="str">
            <v>BELUGA</v>
          </cell>
        </row>
        <row r="51">
          <cell r="C51" t="str">
            <v>BE0003724383</v>
          </cell>
          <cell r="D51" t="str">
            <v>WEHB</v>
          </cell>
          <cell r="E51" t="str">
            <v>WERELDHAVE BELGIUM</v>
          </cell>
        </row>
        <row r="52">
          <cell r="C52" t="str">
            <v>BE0003730448</v>
          </cell>
          <cell r="D52" t="str">
            <v>QFG</v>
          </cell>
          <cell r="E52" t="str">
            <v>QUESTFOR GR-PRICAF</v>
          </cell>
        </row>
        <row r="53">
          <cell r="C53" t="str">
            <v>BE0003731453</v>
          </cell>
          <cell r="D53" t="str">
            <v>MIKO</v>
          </cell>
          <cell r="E53" t="str">
            <v>MIKO</v>
          </cell>
        </row>
        <row r="54">
          <cell r="C54" t="str">
            <v>BE0003734481</v>
          </cell>
          <cell r="D54" t="str">
            <v>WEB</v>
          </cell>
          <cell r="E54" t="str">
            <v>WAREHOUSES</v>
          </cell>
        </row>
        <row r="55">
          <cell r="C55" t="str">
            <v>BE0003735496</v>
          </cell>
          <cell r="D55" t="str">
            <v>OBEL</v>
          </cell>
          <cell r="E55" t="str">
            <v>ORANGE BELGIUM</v>
          </cell>
        </row>
        <row r="56">
          <cell r="C56" t="str">
            <v>BE0003736502</v>
          </cell>
          <cell r="D56" t="str">
            <v>KBCB</v>
          </cell>
          <cell r="E56" t="str">
            <v>KBC BUS.BEL.EQ.-SV</v>
          </cell>
        </row>
        <row r="57">
          <cell r="C57" t="str">
            <v>BE0003739530</v>
          </cell>
          <cell r="D57" t="str">
            <v>UCB</v>
          </cell>
          <cell r="E57" t="str">
            <v>UCB</v>
          </cell>
        </row>
        <row r="58">
          <cell r="C58" t="str">
            <v>BE0003740546</v>
          </cell>
          <cell r="D58" t="str">
            <v>GENK</v>
          </cell>
          <cell r="E58" t="str">
            <v>GENK LOGIST. CERT</v>
          </cell>
        </row>
        <row r="59">
          <cell r="C59" t="str">
            <v>BE0003741551</v>
          </cell>
          <cell r="D59" t="str">
            <v>ROU</v>
          </cell>
          <cell r="E59" t="str">
            <v>ROULARTA</v>
          </cell>
        </row>
        <row r="60">
          <cell r="C60" t="str">
            <v>BE0003743573</v>
          </cell>
          <cell r="D60" t="str">
            <v>SIOE</v>
          </cell>
          <cell r="E60" t="str">
            <v>SIOEN</v>
          </cell>
        </row>
        <row r="61">
          <cell r="C61" t="str">
            <v>BE0003746600</v>
          </cell>
          <cell r="D61" t="str">
            <v>INTO</v>
          </cell>
          <cell r="E61" t="str">
            <v>INTERVEST OFF-WARE</v>
          </cell>
        </row>
        <row r="62">
          <cell r="C62" t="str">
            <v>BE0003748622</v>
          </cell>
          <cell r="D62" t="str">
            <v>IEP</v>
          </cell>
          <cell r="E62" t="str">
            <v>IEP INVEST</v>
          </cell>
        </row>
        <row r="63">
          <cell r="C63" t="str">
            <v>BE0003751659</v>
          </cell>
          <cell r="D63" t="str">
            <v>KBEE</v>
          </cell>
          <cell r="E63" t="str">
            <v>KBC BUS.EUR.EQ.-SV</v>
          </cell>
        </row>
        <row r="64">
          <cell r="C64" t="str">
            <v>BE0003752665</v>
          </cell>
          <cell r="D64" t="str">
            <v>FOU</v>
          </cell>
          <cell r="E64" t="str">
            <v>FOUNTAIN</v>
          </cell>
        </row>
        <row r="65">
          <cell r="C65" t="str">
            <v>BE0003754687</v>
          </cell>
          <cell r="D65" t="str">
            <v>VASTB</v>
          </cell>
          <cell r="E65" t="str">
            <v>VASTNED RETAIL BEL</v>
          </cell>
        </row>
        <row r="66">
          <cell r="C66" t="str">
            <v>BE0003755692</v>
          </cell>
          <cell r="D66" t="str">
            <v>AGFB</v>
          </cell>
          <cell r="E66" t="str">
            <v>AGFA-GEVAERT</v>
          </cell>
        </row>
        <row r="67">
          <cell r="C67" t="str">
            <v>BE0003760742</v>
          </cell>
          <cell r="D67" t="str">
            <v>HOMI</v>
          </cell>
          <cell r="E67" t="str">
            <v>HOME INVEST BE.</v>
          </cell>
        </row>
        <row r="68">
          <cell r="C68" t="str">
            <v>BE0003764785</v>
          </cell>
          <cell r="D68" t="str">
            <v>ACKB</v>
          </cell>
          <cell r="E68" t="str">
            <v>ACKERMANS V.HAAREN</v>
          </cell>
        </row>
        <row r="69">
          <cell r="C69" t="str">
            <v>BE0003765790</v>
          </cell>
          <cell r="D69" t="str">
            <v>GREEN</v>
          </cell>
          <cell r="E69" t="str">
            <v>GREENYARD</v>
          </cell>
        </row>
        <row r="70">
          <cell r="C70" t="str">
            <v>BE0003766806</v>
          </cell>
          <cell r="D70" t="str">
            <v>IBAB</v>
          </cell>
          <cell r="E70" t="str">
            <v>IBA</v>
          </cell>
        </row>
        <row r="71">
          <cell r="C71" t="str">
            <v>BE0003770840</v>
          </cell>
          <cell r="D71" t="str">
            <v>LEAS</v>
          </cell>
          <cell r="E71" t="str">
            <v>LEASINVEST</v>
          </cell>
        </row>
        <row r="72">
          <cell r="C72" t="str">
            <v>BE0003773877</v>
          </cell>
          <cell r="D72" t="str">
            <v>SOFT</v>
          </cell>
          <cell r="E72" t="str">
            <v>SOFTIMAT</v>
          </cell>
        </row>
        <row r="73">
          <cell r="C73" t="str">
            <v>BE0003789063</v>
          </cell>
          <cell r="D73" t="str">
            <v>DECB</v>
          </cell>
          <cell r="E73" t="str">
            <v>DECEUNINCK</v>
          </cell>
        </row>
        <row r="74">
          <cell r="C74" t="str">
            <v>BE0003790079</v>
          </cell>
          <cell r="D74" t="str">
            <v>BAR</v>
          </cell>
          <cell r="E74" t="str">
            <v>BARCO</v>
          </cell>
        </row>
        <row r="75">
          <cell r="C75" t="str">
            <v>BE0003797140</v>
          </cell>
          <cell r="D75" t="str">
            <v>GBLB</v>
          </cell>
          <cell r="E75" t="str">
            <v>GBL</v>
          </cell>
        </row>
        <row r="76">
          <cell r="C76" t="str">
            <v>BE0003798155</v>
          </cell>
          <cell r="D76" t="str">
            <v>SPA</v>
          </cell>
          <cell r="E76" t="str">
            <v>SPADEL</v>
          </cell>
        </row>
        <row r="77">
          <cell r="C77" t="str">
            <v>BE0003807246</v>
          </cell>
          <cell r="D77" t="str">
            <v>PIC</v>
          </cell>
          <cell r="E77" t="str">
            <v>PICANOL</v>
          </cell>
        </row>
        <row r="78">
          <cell r="C78" t="str">
            <v>BE0003808251</v>
          </cell>
          <cell r="D78" t="str">
            <v>EXM</v>
          </cell>
          <cell r="E78" t="str">
            <v>EXMAR</v>
          </cell>
        </row>
        <row r="79">
          <cell r="C79" t="str">
            <v>BE0003809267</v>
          </cell>
          <cell r="D79" t="str">
            <v>ZEN</v>
          </cell>
          <cell r="E79" t="str">
            <v>ZENOBE GRAMME CERT</v>
          </cell>
        </row>
        <row r="80">
          <cell r="C80" t="str">
            <v>BE0003810273</v>
          </cell>
          <cell r="D80" t="str">
            <v>PROX</v>
          </cell>
          <cell r="E80" t="str">
            <v>PROXIMUS</v>
          </cell>
        </row>
        <row r="81">
          <cell r="C81" t="str">
            <v>BE0003816338</v>
          </cell>
          <cell r="D81" t="str">
            <v>EURN</v>
          </cell>
          <cell r="E81" t="str">
            <v>EURONAV</v>
          </cell>
        </row>
        <row r="82">
          <cell r="C82" t="str">
            <v>BE0003818359</v>
          </cell>
          <cell r="D82" t="str">
            <v>GLPG</v>
          </cell>
          <cell r="E82" t="str">
            <v>GALAPAGOS</v>
          </cell>
        </row>
        <row r="83">
          <cell r="C83" t="str">
            <v>BE0003820371</v>
          </cell>
          <cell r="D83" t="str">
            <v>EVS</v>
          </cell>
          <cell r="E83" t="str">
            <v>EVS BROADC.EQUIPM.</v>
          </cell>
        </row>
        <row r="84">
          <cell r="C84" t="str">
            <v>BE0003822393</v>
          </cell>
          <cell r="D84" t="str">
            <v>ELI</v>
          </cell>
          <cell r="E84" t="str">
            <v>ELIA GROUP</v>
          </cell>
        </row>
        <row r="85">
          <cell r="C85" t="str">
            <v>BE0003823409</v>
          </cell>
          <cell r="D85" t="str">
            <v>TUB</v>
          </cell>
          <cell r="E85" t="str">
            <v>TUBIZE-FIN</v>
          </cell>
        </row>
        <row r="86">
          <cell r="C86" t="str">
            <v>BE0003825420</v>
          </cell>
          <cell r="D86" t="str">
            <v>CAMB</v>
          </cell>
          <cell r="E86" t="str">
            <v>CAMPINE</v>
          </cell>
        </row>
        <row r="87">
          <cell r="C87" t="str">
            <v>BE0003826436</v>
          </cell>
          <cell r="D87" t="str">
            <v>TNET</v>
          </cell>
          <cell r="E87" t="str">
            <v>TELENET GROUP</v>
          </cell>
        </row>
        <row r="88">
          <cell r="C88" t="str">
            <v>BE0003829463</v>
          </cell>
          <cell r="D88" t="str">
            <v>REI</v>
          </cell>
          <cell r="E88" t="str">
            <v>REIBEL</v>
          </cell>
        </row>
        <row r="89">
          <cell r="C89" t="str">
            <v>BE0003832491</v>
          </cell>
          <cell r="D89" t="str">
            <v>NEWT</v>
          </cell>
          <cell r="E89" t="str">
            <v>NEWTREE</v>
          </cell>
        </row>
        <row r="90">
          <cell r="C90" t="str">
            <v>BE0003836534</v>
          </cell>
          <cell r="D90" t="str">
            <v>OPTI</v>
          </cell>
          <cell r="E90" t="str">
            <v>CRESCENT</v>
          </cell>
        </row>
        <row r="91">
          <cell r="C91" t="str">
            <v>BE0003837540</v>
          </cell>
          <cell r="D91" t="str">
            <v>ATEB</v>
          </cell>
          <cell r="E91" t="str">
            <v>ATENOR</v>
          </cell>
        </row>
        <row r="92">
          <cell r="C92" t="str">
            <v>BE0003838555</v>
          </cell>
          <cell r="D92" t="str">
            <v>PNSB</v>
          </cell>
          <cell r="E92" t="str">
            <v>UCARE SERVICES BEL</v>
          </cell>
        </row>
        <row r="93">
          <cell r="C93" t="str">
            <v>BE0003839561</v>
          </cell>
          <cell r="D93" t="str">
            <v>VAN</v>
          </cell>
          <cell r="E93" t="str">
            <v>VAN DE VELDE</v>
          </cell>
        </row>
        <row r="94">
          <cell r="C94" t="str">
            <v>BE0003840577</v>
          </cell>
          <cell r="D94" t="str">
            <v>ALEVA</v>
          </cell>
          <cell r="E94" t="str">
            <v>EVADIX</v>
          </cell>
        </row>
        <row r="95">
          <cell r="C95" t="str">
            <v>BE0003841583</v>
          </cell>
          <cell r="D95" t="str">
            <v>REAL</v>
          </cell>
          <cell r="E95" t="str">
            <v>REALCO</v>
          </cell>
        </row>
        <row r="96">
          <cell r="C96" t="str">
            <v>BE0003843605</v>
          </cell>
          <cell r="D96" t="str">
            <v>ALEMK</v>
          </cell>
          <cell r="E96" t="str">
            <v>EMAKINA GROUP</v>
          </cell>
        </row>
        <row r="97">
          <cell r="C97" t="str">
            <v>BE0003844611</v>
          </cell>
          <cell r="D97" t="str">
            <v>MDXH</v>
          </cell>
          <cell r="E97" t="str">
            <v>MDXHEALTH</v>
          </cell>
        </row>
        <row r="98">
          <cell r="C98" t="str">
            <v>BE0003846632</v>
          </cell>
          <cell r="D98" t="str">
            <v>OXUR</v>
          </cell>
          <cell r="E98" t="str">
            <v>OXURION</v>
          </cell>
        </row>
        <row r="99">
          <cell r="C99" t="str">
            <v>BE0003847648</v>
          </cell>
          <cell r="D99" t="str">
            <v>UNI</v>
          </cell>
          <cell r="E99" t="str">
            <v>U&amp;I LEARNING</v>
          </cell>
        </row>
        <row r="100">
          <cell r="C100" t="str">
            <v>BE0003849669</v>
          </cell>
          <cell r="D100" t="str">
            <v>EMD</v>
          </cell>
          <cell r="E100" t="str">
            <v>EMD MUSIC</v>
          </cell>
        </row>
        <row r="101">
          <cell r="C101" t="str">
            <v>BE0003851681</v>
          </cell>
          <cell r="D101" t="str">
            <v>AED</v>
          </cell>
          <cell r="E101" t="str">
            <v>AEDIFICA</v>
          </cell>
        </row>
        <row r="102">
          <cell r="C102" t="str">
            <v>BE0003853703</v>
          </cell>
          <cell r="D102" t="str">
            <v>MONT</v>
          </cell>
          <cell r="E102" t="str">
            <v>MONTEA C.V.A.</v>
          </cell>
        </row>
        <row r="103">
          <cell r="C103" t="str">
            <v>BE0003856730</v>
          </cell>
          <cell r="D103" t="str">
            <v>ASC</v>
          </cell>
          <cell r="E103" t="str">
            <v>ASCENCIO</v>
          </cell>
        </row>
        <row r="104">
          <cell r="C104" t="str">
            <v>BE0003858751</v>
          </cell>
          <cell r="D104" t="str">
            <v>JEN</v>
          </cell>
          <cell r="E104" t="str">
            <v>JENSEN-GROUP</v>
          </cell>
        </row>
        <row r="105">
          <cell r="C105" t="str">
            <v>BE0003860773</v>
          </cell>
          <cell r="D105" t="str">
            <v>ICE</v>
          </cell>
          <cell r="E105" t="str">
            <v>ICE CONCEPT</v>
          </cell>
        </row>
        <row r="106">
          <cell r="C106" t="str">
            <v>BE0003861789</v>
          </cell>
          <cell r="D106" t="str">
            <v>GROWN</v>
          </cell>
          <cell r="E106" t="str">
            <v>GROWNERS</v>
          </cell>
        </row>
        <row r="107">
          <cell r="C107" t="str">
            <v>BE0003866838</v>
          </cell>
          <cell r="D107" t="str">
            <v>IMMOP</v>
          </cell>
          <cell r="E107" t="str">
            <v>IMMOPOOL</v>
          </cell>
        </row>
        <row r="108">
          <cell r="C108" t="str">
            <v>BE0003867844</v>
          </cell>
          <cell r="D108" t="str">
            <v>KBCA</v>
          </cell>
          <cell r="E108" t="str">
            <v>KBC ANCORA</v>
          </cell>
        </row>
        <row r="109">
          <cell r="C109" t="str">
            <v>BE0003870871</v>
          </cell>
          <cell r="D109" t="str">
            <v>BANI</v>
          </cell>
          <cell r="E109" t="str">
            <v>BANIMMO A</v>
          </cell>
        </row>
        <row r="110">
          <cell r="C110" t="str">
            <v>BE0003874915</v>
          </cell>
          <cell r="D110" t="str">
            <v>FAGR</v>
          </cell>
          <cell r="E110" t="str">
            <v>FAGRON</v>
          </cell>
        </row>
        <row r="111">
          <cell r="C111" t="str">
            <v>BE0003878957</v>
          </cell>
          <cell r="D111" t="str">
            <v>VGP</v>
          </cell>
          <cell r="E111" t="str">
            <v>VGP</v>
          </cell>
        </row>
        <row r="112">
          <cell r="C112" t="str">
            <v>BE0003880979</v>
          </cell>
          <cell r="D112" t="str">
            <v>KEYW</v>
          </cell>
          <cell r="E112" t="str">
            <v>KEYWARE TECH.</v>
          </cell>
        </row>
        <row r="113">
          <cell r="C113" t="str">
            <v>BE0003883031</v>
          </cell>
          <cell r="D113" t="str">
            <v>CFEB</v>
          </cell>
          <cell r="E113" t="str">
            <v>CFE</v>
          </cell>
        </row>
        <row r="114">
          <cell r="C114" t="str">
            <v>BE0003885051</v>
          </cell>
          <cell r="D114" t="str">
            <v>FLEX</v>
          </cell>
          <cell r="E114" t="str">
            <v>FLEXOS S.A.</v>
          </cell>
        </row>
        <row r="115">
          <cell r="C115" t="str">
            <v>BE0003886067</v>
          </cell>
          <cell r="D115" t="str">
            <v>TET</v>
          </cell>
          <cell r="E115" t="str">
            <v>TETRYS</v>
          </cell>
        </row>
        <row r="116">
          <cell r="C116" t="str">
            <v>BE0003893139</v>
          </cell>
          <cell r="D116" t="str">
            <v>IMMOU</v>
          </cell>
          <cell r="E116" t="str">
            <v>IMMO MOURY</v>
          </cell>
        </row>
        <row r="117">
          <cell r="C117" t="str">
            <v>BE0012378593</v>
          </cell>
          <cell r="D117" t="str">
            <v>SCHD</v>
          </cell>
          <cell r="E117" t="str">
            <v>SCHEERD.V KERCHOVE</v>
          </cell>
        </row>
        <row r="118">
          <cell r="C118" t="str">
            <v>BE0020575115</v>
          </cell>
          <cell r="D118" t="str">
            <v>BELR</v>
          </cell>
          <cell r="E118" t="str">
            <v>BELRECA</v>
          </cell>
        </row>
        <row r="119">
          <cell r="C119" t="str">
            <v>BE0099967573</v>
          </cell>
          <cell r="D119" t="str">
            <v>TUBAT</v>
          </cell>
          <cell r="E119" t="str">
            <v>TUBIZE (ATTR)</v>
          </cell>
        </row>
        <row r="120">
          <cell r="C120" t="str">
            <v>BE0165385973</v>
          </cell>
          <cell r="D120" t="str">
            <v>MELE</v>
          </cell>
          <cell r="E120" t="str">
            <v>MELEXIS</v>
          </cell>
        </row>
        <row r="121">
          <cell r="C121" t="str">
            <v>BMG455841020</v>
          </cell>
          <cell r="D121" t="str">
            <v>HAL</v>
          </cell>
          <cell r="E121" t="str">
            <v>HAL TRUST</v>
          </cell>
        </row>
        <row r="122">
          <cell r="C122" t="str">
            <v>CA063806AA12</v>
          </cell>
          <cell r="E122" t="str">
            <v>BNG CAD ZCAPR28</v>
          </cell>
        </row>
        <row r="123">
          <cell r="C123" t="str">
            <v>CA639832AA25</v>
          </cell>
          <cell r="E123" t="str">
            <v>NEDWBK CAD  5,2%25</v>
          </cell>
        </row>
        <row r="124">
          <cell r="C124" t="str">
            <v>CH0008175645</v>
          </cell>
          <cell r="D124" t="str">
            <v>TVRB</v>
          </cell>
          <cell r="E124" t="str">
            <v>TELEVERBIER</v>
          </cell>
        </row>
        <row r="125">
          <cell r="C125" t="str">
            <v>CH0008853209</v>
          </cell>
          <cell r="D125" t="str">
            <v>AGTA</v>
          </cell>
          <cell r="E125" t="str">
            <v>AGTA RECORD</v>
          </cell>
        </row>
        <row r="126">
          <cell r="C126" t="str">
            <v>CH0021894602</v>
          </cell>
          <cell r="E126" t="str">
            <v>BNG CHF   2 1/2%25</v>
          </cell>
        </row>
        <row r="127">
          <cell r="C127" t="str">
            <v>CH0022721762</v>
          </cell>
          <cell r="E127" t="str">
            <v>BNG CHF   2 1/4%20</v>
          </cell>
        </row>
        <row r="128">
          <cell r="C128" t="str">
            <v>CH0031409177</v>
          </cell>
          <cell r="E128" t="str">
            <v>BNG CHF 3,25%37</v>
          </cell>
        </row>
        <row r="129">
          <cell r="C129" t="str">
            <v>CI0000000832</v>
          </cell>
          <cell r="D129" t="str">
            <v>MLMAT</v>
          </cell>
          <cell r="E129" t="str">
            <v>SIMAT</v>
          </cell>
        </row>
        <row r="130">
          <cell r="C130" t="str">
            <v>CI0000053161</v>
          </cell>
          <cell r="D130" t="str">
            <v>FORE</v>
          </cell>
          <cell r="E130" t="str">
            <v>FORESTIERE EQUAT.</v>
          </cell>
        </row>
        <row r="131">
          <cell r="C131" t="str">
            <v>CM0000035113</v>
          </cell>
          <cell r="D131" t="str">
            <v>BCAM</v>
          </cell>
          <cell r="E131" t="str">
            <v>BRASSERIE CAMEROUN</v>
          </cell>
        </row>
        <row r="132">
          <cell r="C132" t="str">
            <v>CN0001265163</v>
          </cell>
          <cell r="E132" t="str">
            <v>CHINE 5% 1903</v>
          </cell>
        </row>
        <row r="133">
          <cell r="C133" t="str">
            <v>CN0001265205</v>
          </cell>
          <cell r="E133" t="str">
            <v>CHINE 4,50% 1908</v>
          </cell>
        </row>
        <row r="134">
          <cell r="C134" t="str">
            <v>CN0001265320</v>
          </cell>
          <cell r="E134" t="str">
            <v>CHINE 5 1911 100L</v>
          </cell>
        </row>
        <row r="135">
          <cell r="C135" t="str">
            <v>CN0001265361</v>
          </cell>
          <cell r="E135" t="str">
            <v>CHINE5%13 LUNG HAI</v>
          </cell>
        </row>
        <row r="136">
          <cell r="C136" t="str">
            <v>CN0001265502</v>
          </cell>
          <cell r="E136" t="str">
            <v>CHINE 5%1925</v>
          </cell>
        </row>
        <row r="137">
          <cell r="C137" t="str">
            <v>DE0001346955</v>
          </cell>
          <cell r="E137" t="str">
            <v>RB ZC28OCT26</v>
          </cell>
        </row>
        <row r="138">
          <cell r="C138" t="str">
            <v>DE0005557508</v>
          </cell>
          <cell r="D138" t="str">
            <v>DTEL</v>
          </cell>
          <cell r="E138" t="str">
            <v>DEUTSCHE TELEKOM</v>
          </cell>
        </row>
        <row r="139">
          <cell r="C139" t="str">
            <v>DE0007236101</v>
          </cell>
          <cell r="D139" t="str">
            <v>SIA</v>
          </cell>
          <cell r="E139" t="str">
            <v>SIEMENS</v>
          </cell>
        </row>
        <row r="140">
          <cell r="C140" t="str">
            <v>DE0008430026</v>
          </cell>
          <cell r="D140" t="str">
            <v>MEURV</v>
          </cell>
          <cell r="E140" t="str">
            <v>MUNCHENER RUCKVERS</v>
          </cell>
        </row>
        <row r="141">
          <cell r="C141" t="str">
            <v>DE0009842542</v>
          </cell>
          <cell r="E141" t="str">
            <v>RESPARC 7.5%PLD</v>
          </cell>
        </row>
        <row r="142">
          <cell r="C142" t="str">
            <v>DE000A0AMCG6</v>
          </cell>
          <cell r="E142" t="str">
            <v>HYBRAIS 6.625%54D</v>
          </cell>
        </row>
        <row r="143">
          <cell r="C143" t="str">
            <v>DE000A0D24Z1</v>
          </cell>
          <cell r="E143" t="str">
            <v>DPOSTB FT3 FRNPL</v>
          </cell>
        </row>
        <row r="144">
          <cell r="C144" t="str">
            <v>DE000A0DD4K8</v>
          </cell>
          <cell r="E144" t="str">
            <v>BA CA FIN 2,342%PL</v>
          </cell>
        </row>
        <row r="145">
          <cell r="C145" t="str">
            <v>DE000A0DEN75</v>
          </cell>
          <cell r="E145" t="str">
            <v>DPOSTB FT FRNPL</v>
          </cell>
        </row>
        <row r="146">
          <cell r="C146" t="str">
            <v>DE000A0DHUM0</v>
          </cell>
          <cell r="E146" t="str">
            <v>DPOSTB FT2 FRNPL</v>
          </cell>
        </row>
        <row r="147">
          <cell r="C147" t="str">
            <v>DE000A0DX3M2</v>
          </cell>
          <cell r="E147" t="str">
            <v>ALPHA GRP 6%PLD</v>
          </cell>
        </row>
        <row r="148">
          <cell r="C148" t="str">
            <v>DE000A0DYW70</v>
          </cell>
          <cell r="E148" t="str">
            <v>BNC AUSTR FRNPL</v>
          </cell>
        </row>
        <row r="149">
          <cell r="C149" t="str">
            <v>DE000A0E4657</v>
          </cell>
          <cell r="E149" t="str">
            <v>HELABA    5 1/2%PL</v>
          </cell>
        </row>
        <row r="150">
          <cell r="C150" t="str">
            <v>DE000A0E5JD4</v>
          </cell>
          <cell r="E150" t="str">
            <v>DB CAP T1 FRNPL</v>
          </cell>
        </row>
        <row r="151">
          <cell r="C151" t="str">
            <v>DE000A0EUBN9</v>
          </cell>
          <cell r="E151" t="str">
            <v>FURSTEN2 5 5/8%PL</v>
          </cell>
        </row>
        <row r="152">
          <cell r="C152" t="str">
            <v>DE000A0G18M4</v>
          </cell>
          <cell r="E152" t="str">
            <v>HELABAMC2 5,75%PL</v>
          </cell>
        </row>
        <row r="153">
          <cell r="C153" t="str">
            <v>DE000A0GNPZ3</v>
          </cell>
          <cell r="E153" t="str">
            <v>ALLIANZF2 5 3/8%PL</v>
          </cell>
        </row>
        <row r="154">
          <cell r="C154" t="str">
            <v>DE000ENAG999</v>
          </cell>
          <cell r="D154" t="str">
            <v>EON</v>
          </cell>
          <cell r="E154" t="str">
            <v>E.ON SE</v>
          </cell>
        </row>
        <row r="155">
          <cell r="C155" t="str">
            <v>ES0109429037</v>
          </cell>
          <cell r="D155" t="str">
            <v>ALANT</v>
          </cell>
          <cell r="E155" t="str">
            <v>ANTEVENIO</v>
          </cell>
        </row>
        <row r="156">
          <cell r="C156" t="str">
            <v>ES0113211835</v>
          </cell>
          <cell r="D156" t="str">
            <v>BBV</v>
          </cell>
          <cell r="E156" t="str">
            <v>BANCO BILBAO VIZC.</v>
          </cell>
        </row>
        <row r="157">
          <cell r="C157" t="str">
            <v>ES0113900J37</v>
          </cell>
          <cell r="D157" t="str">
            <v>SANTA</v>
          </cell>
          <cell r="E157" t="str">
            <v>BANCO SANTANDER</v>
          </cell>
        </row>
        <row r="158">
          <cell r="C158" t="str">
            <v>ES0127797019</v>
          </cell>
          <cell r="D158" t="str">
            <v>EDPR</v>
          </cell>
          <cell r="E158" t="str">
            <v>EDP RENOVAVEIS</v>
          </cell>
        </row>
        <row r="159">
          <cell r="C159" t="str">
            <v>ES0178430E18</v>
          </cell>
          <cell r="D159" t="str">
            <v>TFA</v>
          </cell>
          <cell r="E159" t="str">
            <v>TELEFONICA</v>
          </cell>
        </row>
        <row r="160">
          <cell r="C160" t="str">
            <v>FR0000021842</v>
          </cell>
          <cell r="D160" t="str">
            <v>BEL</v>
          </cell>
          <cell r="E160" t="str">
            <v>LYXOR ETF BEL 20</v>
          </cell>
        </row>
        <row r="161">
          <cell r="C161" t="str">
            <v>FR0000030074</v>
          </cell>
          <cell r="D161" t="str">
            <v>MALT</v>
          </cell>
          <cell r="E161" t="str">
            <v>MALTERIES FCO-BEL.</v>
          </cell>
        </row>
        <row r="162">
          <cell r="C162" t="str">
            <v>FR0000030140</v>
          </cell>
          <cell r="D162" t="str">
            <v>SOFR</v>
          </cell>
          <cell r="E162" t="str">
            <v>SOFRAGI</v>
          </cell>
        </row>
        <row r="163">
          <cell r="C163" t="str">
            <v>FR0000030611</v>
          </cell>
          <cell r="D163" t="str">
            <v>GALIM</v>
          </cell>
          <cell r="E163" t="str">
            <v>GALIMMO</v>
          </cell>
        </row>
        <row r="164">
          <cell r="C164" t="str">
            <v>FR0000030769</v>
          </cell>
          <cell r="D164" t="str">
            <v>MLPLC</v>
          </cell>
          <cell r="E164" t="str">
            <v>PLACOPLATRE</v>
          </cell>
        </row>
        <row r="165">
          <cell r="C165" t="str">
            <v>FR0000030827</v>
          </cell>
          <cell r="D165" t="str">
            <v>IGE</v>
          </cell>
          <cell r="E165" t="str">
            <v>IGE + XAO</v>
          </cell>
        </row>
        <row r="166">
          <cell r="C166" t="str">
            <v>FR0000031023</v>
          </cell>
          <cell r="D166" t="str">
            <v>ELEC</v>
          </cell>
          <cell r="E166" t="str">
            <v>ELEC.STRASBOURG</v>
          </cell>
        </row>
        <row r="167">
          <cell r="C167" t="str">
            <v>FR0000031106</v>
          </cell>
          <cell r="D167" t="str">
            <v>MLTRO</v>
          </cell>
          <cell r="E167" t="str">
            <v>TROC ILE</v>
          </cell>
        </row>
        <row r="168">
          <cell r="C168" t="str">
            <v>FR0000031122</v>
          </cell>
          <cell r="D168" t="str">
            <v>AF</v>
          </cell>
          <cell r="E168" t="str">
            <v>AIR FRANCE -KLM</v>
          </cell>
        </row>
        <row r="169">
          <cell r="C169" t="str">
            <v>FR0000031577</v>
          </cell>
          <cell r="D169" t="str">
            <v>VIRP</v>
          </cell>
          <cell r="E169" t="str">
            <v>VIRBAC</v>
          </cell>
        </row>
        <row r="170">
          <cell r="C170" t="str">
            <v>FR0000031684</v>
          </cell>
          <cell r="D170" t="str">
            <v>ROTH</v>
          </cell>
          <cell r="E170" t="str">
            <v>ROTHSCHILD &amp; CO</v>
          </cell>
        </row>
        <row r="171">
          <cell r="C171" t="str">
            <v>FR0000031775</v>
          </cell>
          <cell r="D171" t="str">
            <v>VCT</v>
          </cell>
          <cell r="E171" t="str">
            <v>VICAT</v>
          </cell>
        </row>
        <row r="172">
          <cell r="C172" t="str">
            <v>FR0000031866</v>
          </cell>
          <cell r="D172" t="str">
            <v>MLTRA</v>
          </cell>
          <cell r="E172" t="str">
            <v>TRAMWAYS DE ROUEN</v>
          </cell>
        </row>
        <row r="173">
          <cell r="C173" t="str">
            <v>FR0000031973</v>
          </cell>
          <cell r="D173" t="str">
            <v>FAYE</v>
          </cell>
          <cell r="E173" t="str">
            <v>FAYENC.SARREGUEMI.</v>
          </cell>
        </row>
        <row r="174">
          <cell r="C174" t="str">
            <v>FR0000032278</v>
          </cell>
          <cell r="D174" t="str">
            <v>LAT</v>
          </cell>
          <cell r="E174" t="str">
            <v>LATECOERE</v>
          </cell>
        </row>
        <row r="175">
          <cell r="C175" t="str">
            <v>FR0000032302</v>
          </cell>
          <cell r="D175" t="str">
            <v>MAN</v>
          </cell>
          <cell r="E175" t="str">
            <v>MANUTAN INTL</v>
          </cell>
        </row>
        <row r="176">
          <cell r="C176" t="str">
            <v>FR0000032526</v>
          </cell>
          <cell r="D176" t="str">
            <v>GBT</v>
          </cell>
          <cell r="E176" t="str">
            <v>GUERBET</v>
          </cell>
        </row>
        <row r="177">
          <cell r="C177" t="str">
            <v>FR0000032658</v>
          </cell>
          <cell r="D177" t="str">
            <v>SDG</v>
          </cell>
          <cell r="E177" t="str">
            <v>SYNERGIE</v>
          </cell>
        </row>
        <row r="178">
          <cell r="C178" t="str">
            <v>FR0000033003</v>
          </cell>
          <cell r="D178" t="str">
            <v>TOUP</v>
          </cell>
          <cell r="E178" t="str">
            <v>TOUAX</v>
          </cell>
        </row>
        <row r="179">
          <cell r="C179" t="str">
            <v>FR0000033219</v>
          </cell>
          <cell r="D179" t="str">
            <v>ALTA</v>
          </cell>
          <cell r="E179" t="str">
            <v>ALTAREA</v>
          </cell>
        </row>
        <row r="180">
          <cell r="C180" t="str">
            <v>FR0000033243</v>
          </cell>
          <cell r="D180" t="str">
            <v>IMDA</v>
          </cell>
          <cell r="E180" t="str">
            <v>IMMOB.DASSAULT</v>
          </cell>
        </row>
        <row r="181">
          <cell r="C181" t="str">
            <v>FR0000033409</v>
          </cell>
          <cell r="D181" t="str">
            <v>FLY</v>
          </cell>
          <cell r="E181" t="str">
            <v>FONCIERE LYONNAISE</v>
          </cell>
        </row>
        <row r="182">
          <cell r="C182" t="str">
            <v>FR0000033466</v>
          </cell>
          <cell r="D182" t="str">
            <v>MLTEA</v>
          </cell>
          <cell r="E182" t="str">
            <v>TEAM</v>
          </cell>
        </row>
        <row r="183">
          <cell r="C183" t="str">
            <v>FR0000033599</v>
          </cell>
          <cell r="D183" t="str">
            <v>ALLEX</v>
          </cell>
          <cell r="E183" t="str">
            <v>LEXIBOOK LINGUIST.</v>
          </cell>
        </row>
        <row r="184">
          <cell r="C184" t="str">
            <v>FR0000033904</v>
          </cell>
          <cell r="D184" t="str">
            <v>JCQ</v>
          </cell>
          <cell r="E184" t="str">
            <v>JACQUET METAL SCE</v>
          </cell>
        </row>
        <row r="185">
          <cell r="C185" t="str">
            <v>FR0000034548</v>
          </cell>
          <cell r="D185" t="str">
            <v>UFF</v>
          </cell>
          <cell r="E185" t="str">
            <v>UNION FIN.FRANCE</v>
          </cell>
        </row>
        <row r="186">
          <cell r="C186" t="str">
            <v>FR0000034639</v>
          </cell>
          <cell r="D186" t="str">
            <v>ALT</v>
          </cell>
          <cell r="E186" t="str">
            <v>ALTRAN TECHN.</v>
          </cell>
        </row>
        <row r="187">
          <cell r="C187" t="str">
            <v>FR0000035081</v>
          </cell>
          <cell r="D187" t="str">
            <v>ICAD</v>
          </cell>
          <cell r="E187" t="str">
            <v>ICADE</v>
          </cell>
        </row>
        <row r="188">
          <cell r="C188" t="str">
            <v>FR0000035123</v>
          </cell>
          <cell r="D188" t="str">
            <v>FNTS</v>
          </cell>
          <cell r="E188" t="str">
            <v>FINATIS</v>
          </cell>
        </row>
        <row r="189">
          <cell r="C189" t="str">
            <v>FR0000035164</v>
          </cell>
          <cell r="D189" t="str">
            <v>BEN</v>
          </cell>
          <cell r="E189" t="str">
            <v>BENETEAU</v>
          </cell>
        </row>
        <row r="190">
          <cell r="C190" t="str">
            <v>FR0000035263</v>
          </cell>
          <cell r="D190" t="str">
            <v>LAF</v>
          </cell>
          <cell r="E190" t="str">
            <v>LAFUMA</v>
          </cell>
        </row>
        <row r="191">
          <cell r="C191" t="str">
            <v>FR0000035370</v>
          </cell>
          <cell r="D191" t="str">
            <v>BLC</v>
          </cell>
          <cell r="E191" t="str">
            <v>BASTIDE LE CONFORT</v>
          </cell>
        </row>
        <row r="192">
          <cell r="C192" t="str">
            <v>FR0000035719</v>
          </cell>
          <cell r="D192" t="str">
            <v>EEM</v>
          </cell>
          <cell r="E192" t="str">
            <v>ELECT. MADAGASCAR</v>
          </cell>
        </row>
        <row r="193">
          <cell r="C193" t="str">
            <v>FR0000035750</v>
          </cell>
          <cell r="D193" t="str">
            <v>MLROU</v>
          </cell>
          <cell r="E193" t="str">
            <v>ROUSSELET CENTRIF.</v>
          </cell>
        </row>
        <row r="194">
          <cell r="C194" t="str">
            <v>FR0000035784</v>
          </cell>
          <cell r="D194" t="str">
            <v>DIG</v>
          </cell>
          <cell r="E194" t="str">
            <v>DIGIGRAM</v>
          </cell>
        </row>
        <row r="195">
          <cell r="C195" t="str">
            <v>FR0000035818</v>
          </cell>
          <cell r="D195" t="str">
            <v>ALESK</v>
          </cell>
          <cell r="E195" t="str">
            <v>ESKER</v>
          </cell>
        </row>
        <row r="196">
          <cell r="C196" t="str">
            <v>FR0000036675</v>
          </cell>
          <cell r="D196" t="str">
            <v>CEN</v>
          </cell>
          <cell r="E196" t="str">
            <v>GROUPE CRIT</v>
          </cell>
        </row>
        <row r="197">
          <cell r="C197" t="str">
            <v>FR0000037343</v>
          </cell>
          <cell r="D197" t="str">
            <v>EPCP</v>
          </cell>
          <cell r="E197" t="str">
            <v>EXPLOS.PROD.CHI.PF</v>
          </cell>
        </row>
        <row r="198">
          <cell r="C198" t="str">
            <v>FR0000037475</v>
          </cell>
          <cell r="D198" t="str">
            <v>CFI</v>
          </cell>
          <cell r="E198" t="str">
            <v>CFI</v>
          </cell>
        </row>
        <row r="199">
          <cell r="C199" t="str">
            <v>FR0000037871</v>
          </cell>
          <cell r="D199" t="str">
            <v>MLCFD</v>
          </cell>
          <cell r="E199" t="str">
            <v>CH.FER DEPARTEMENT</v>
          </cell>
        </row>
        <row r="200">
          <cell r="C200" t="str">
            <v>FR0000037970</v>
          </cell>
          <cell r="D200" t="str">
            <v>GREV</v>
          </cell>
          <cell r="E200" t="str">
            <v>MUSEE GREVIN</v>
          </cell>
        </row>
        <row r="201">
          <cell r="C201" t="str">
            <v>FR0000038184</v>
          </cell>
          <cell r="D201" t="str">
            <v>FIPP</v>
          </cell>
          <cell r="E201" t="str">
            <v xml:space="preserve">FIPP              </v>
          </cell>
        </row>
        <row r="202">
          <cell r="C202" t="str">
            <v>FR0000038242</v>
          </cell>
          <cell r="D202" t="str">
            <v>LBIRD</v>
          </cell>
          <cell r="E202" t="str">
            <v>LUMIBIRD</v>
          </cell>
        </row>
        <row r="203">
          <cell r="C203" t="str">
            <v>FR0000038259</v>
          </cell>
          <cell r="D203" t="str">
            <v>ERF</v>
          </cell>
          <cell r="E203" t="str">
            <v>EUROFINS SCIENT.</v>
          </cell>
        </row>
        <row r="204">
          <cell r="C204" t="str">
            <v>FR0000038465</v>
          </cell>
          <cell r="D204" t="str">
            <v>PSAT</v>
          </cell>
          <cell r="E204" t="str">
            <v>PASSAT</v>
          </cell>
        </row>
        <row r="205">
          <cell r="C205" t="str">
            <v>FR0000038499</v>
          </cell>
          <cell r="D205" t="str">
            <v>EURS</v>
          </cell>
          <cell r="E205" t="str">
            <v>FONCIERE EURIS</v>
          </cell>
        </row>
        <row r="206">
          <cell r="C206" t="str">
            <v>FR0000038531</v>
          </cell>
          <cell r="D206" t="str">
            <v>HF</v>
          </cell>
          <cell r="E206" t="str">
            <v>HF</v>
          </cell>
        </row>
        <row r="207">
          <cell r="C207" t="str">
            <v>FR0000038606</v>
          </cell>
          <cell r="D207" t="str">
            <v>MTU</v>
          </cell>
          <cell r="E207" t="str">
            <v>MANITOU BF</v>
          </cell>
        </row>
        <row r="208">
          <cell r="C208" t="str">
            <v>FR0000038804</v>
          </cell>
          <cell r="D208" t="str">
            <v>SFBS</v>
          </cell>
          <cell r="E208" t="str">
            <v>SOFIBUS PATRIMOINE</v>
          </cell>
        </row>
        <row r="209">
          <cell r="C209" t="str">
            <v>FR0000039026</v>
          </cell>
          <cell r="D209" t="str">
            <v>EXPL</v>
          </cell>
          <cell r="E209" t="str">
            <v>EXPLOSIFS PROD.CHI</v>
          </cell>
        </row>
        <row r="210">
          <cell r="C210" t="str">
            <v>FR0000039091</v>
          </cell>
          <cell r="D210" t="str">
            <v>RBT</v>
          </cell>
          <cell r="E210" t="str">
            <v>ROBERTET</v>
          </cell>
        </row>
        <row r="211">
          <cell r="C211" t="str">
            <v>FR0000039109</v>
          </cell>
          <cell r="D211" t="str">
            <v>SCHP</v>
          </cell>
          <cell r="E211" t="str">
            <v>SECHE ENVIRONNEM.</v>
          </cell>
        </row>
        <row r="212">
          <cell r="C212" t="str">
            <v>FR0000039216</v>
          </cell>
          <cell r="D212" t="str">
            <v>AREIT</v>
          </cell>
          <cell r="E212" t="str">
            <v>ALTAREIT</v>
          </cell>
        </row>
        <row r="213">
          <cell r="C213" t="str">
            <v>FR0000039232</v>
          </cell>
          <cell r="D213" t="str">
            <v>AURE</v>
          </cell>
          <cell r="E213" t="str">
            <v>AUREA</v>
          </cell>
        </row>
        <row r="214">
          <cell r="C214" t="str">
            <v>FR0000039299</v>
          </cell>
          <cell r="D214" t="str">
            <v>BOL</v>
          </cell>
          <cell r="E214" t="str">
            <v>BOLLORE</v>
          </cell>
        </row>
        <row r="215">
          <cell r="C215" t="str">
            <v>FR0000039620</v>
          </cell>
          <cell r="D215" t="str">
            <v>MRN</v>
          </cell>
          <cell r="E215" t="str">
            <v>MERSEN</v>
          </cell>
        </row>
        <row r="216">
          <cell r="C216" t="str">
            <v>FR0000039638</v>
          </cell>
          <cell r="D216" t="str">
            <v>LFVE</v>
          </cell>
          <cell r="E216" t="str">
            <v>LA FONCIERE VERTE</v>
          </cell>
        </row>
        <row r="217">
          <cell r="C217" t="str">
            <v>FR0000044323</v>
          </cell>
          <cell r="D217" t="str">
            <v>CRAP</v>
          </cell>
          <cell r="E217" t="str">
            <v>CRCAM ALP.PROV.CCI</v>
          </cell>
        </row>
        <row r="218">
          <cell r="C218" t="str">
            <v>FR0000044364</v>
          </cell>
          <cell r="D218" t="str">
            <v>CCN</v>
          </cell>
          <cell r="E218" t="str">
            <v>CRCAM NORM.SEINE</v>
          </cell>
        </row>
        <row r="219">
          <cell r="C219" t="str">
            <v>FR0000044448</v>
          </cell>
          <cell r="D219" t="str">
            <v>NEX</v>
          </cell>
          <cell r="E219" t="str">
            <v>NEXANS</v>
          </cell>
        </row>
        <row r="220">
          <cell r="C220" t="str">
            <v>FR0000044471</v>
          </cell>
          <cell r="D220" t="str">
            <v>GDS</v>
          </cell>
          <cell r="E220" t="str">
            <v>RAMSAY GEN SANTE</v>
          </cell>
        </row>
        <row r="221">
          <cell r="C221" t="str">
            <v>FR0000044745</v>
          </cell>
          <cell r="D221" t="str">
            <v>MLEVE</v>
          </cell>
          <cell r="E221" t="str">
            <v>EVERSET</v>
          </cell>
        </row>
        <row r="222">
          <cell r="C222" t="str">
            <v>FR0000044943</v>
          </cell>
          <cell r="D222" t="str">
            <v>ALLOG</v>
          </cell>
          <cell r="E222" t="str">
            <v>LOGIC INSTRUMENT</v>
          </cell>
        </row>
        <row r="223">
          <cell r="C223" t="str">
            <v>FR0000045072</v>
          </cell>
          <cell r="D223" t="str">
            <v>ACA</v>
          </cell>
          <cell r="E223" t="str">
            <v>CREDIT AGRICOLE</v>
          </cell>
        </row>
        <row r="224">
          <cell r="C224" t="str">
            <v>FR0000045122</v>
          </cell>
          <cell r="D224" t="str">
            <v>ALENR</v>
          </cell>
          <cell r="E224" t="str">
            <v>ENTREPRENDRE</v>
          </cell>
        </row>
        <row r="225">
          <cell r="C225" t="str">
            <v>FR0000045213</v>
          </cell>
          <cell r="D225" t="str">
            <v>CIV</v>
          </cell>
          <cell r="E225" t="str">
            <v>CRCAM ILLE-VIL.CCI</v>
          </cell>
        </row>
        <row r="226">
          <cell r="C226" t="str">
            <v>FR0000045239</v>
          </cell>
          <cell r="D226" t="str">
            <v>CRLO</v>
          </cell>
          <cell r="E226" t="str">
            <v>CRCAM LOIRE HTE L.</v>
          </cell>
        </row>
        <row r="227">
          <cell r="C227" t="str">
            <v>FR0000045304</v>
          </cell>
          <cell r="D227" t="str">
            <v>CRTO</v>
          </cell>
          <cell r="E227" t="str">
            <v>CRCAM TOURAINE CCI</v>
          </cell>
        </row>
        <row r="228">
          <cell r="C228" t="str">
            <v>FR0000045346</v>
          </cell>
          <cell r="D228" t="str">
            <v>CRSU</v>
          </cell>
          <cell r="E228" t="str">
            <v>CRCAM SUD R.A.CCI</v>
          </cell>
        </row>
        <row r="229">
          <cell r="C229" t="str">
            <v>FR0000045528</v>
          </cell>
          <cell r="D229" t="str">
            <v>CAF</v>
          </cell>
          <cell r="E229" t="str">
            <v>CRCAM PARIS ET IDF</v>
          </cell>
        </row>
        <row r="230">
          <cell r="C230" t="str">
            <v>FR0000045544</v>
          </cell>
          <cell r="D230" t="str">
            <v>CAT31</v>
          </cell>
          <cell r="E230" t="str">
            <v>CA TOULOUSE 31 CCI</v>
          </cell>
        </row>
        <row r="231">
          <cell r="C231" t="str">
            <v>FR0000045551</v>
          </cell>
          <cell r="D231" t="str">
            <v>CMO</v>
          </cell>
          <cell r="E231" t="str">
            <v>CRCAM MORBIHAN CCI</v>
          </cell>
        </row>
        <row r="232">
          <cell r="C232" t="str">
            <v>FR0000045601</v>
          </cell>
          <cell r="D232" t="str">
            <v>CBE</v>
          </cell>
          <cell r="E232" t="str">
            <v>ROBERTET CI</v>
          </cell>
        </row>
        <row r="233">
          <cell r="C233" t="str">
            <v>FR0000045619</v>
          </cell>
          <cell r="D233" t="str">
            <v>CBR</v>
          </cell>
          <cell r="E233" t="str">
            <v>ROBERTET CDV 87</v>
          </cell>
        </row>
        <row r="234">
          <cell r="C234" t="str">
            <v>FR0000047607</v>
          </cell>
          <cell r="E234" t="str">
            <v>STGOBTPFRN29JUL49</v>
          </cell>
        </row>
        <row r="235">
          <cell r="C235" t="str">
            <v>FR0000047656</v>
          </cell>
          <cell r="E235" t="str">
            <v>SANOFI STP</v>
          </cell>
        </row>
        <row r="236">
          <cell r="C236" t="str">
            <v>FR0000047664</v>
          </cell>
          <cell r="D236" t="str">
            <v>BNPAQ</v>
          </cell>
          <cell r="E236" t="str">
            <v>BNPPARTPFRN29JUL49</v>
          </cell>
        </row>
        <row r="237">
          <cell r="C237" t="str">
            <v>FR0000047680</v>
          </cell>
          <cell r="E237" t="str">
            <v>CCOOPTPFRN29JUL49</v>
          </cell>
        </row>
        <row r="238">
          <cell r="C238" t="str">
            <v>FR0000047722</v>
          </cell>
          <cell r="E238" t="str">
            <v>NATIXFRN29NOV49</v>
          </cell>
        </row>
        <row r="239">
          <cell r="C239" t="str">
            <v>FR0000047789</v>
          </cell>
          <cell r="E239" t="str">
            <v>LYBQTPFRN29JUN49</v>
          </cell>
        </row>
        <row r="240">
          <cell r="C240" t="str">
            <v>FR0000047797</v>
          </cell>
          <cell r="E240" t="str">
            <v>BBRETTPFRN29MAY49</v>
          </cell>
        </row>
        <row r="241">
          <cell r="C241" t="str">
            <v>FR0000047805</v>
          </cell>
          <cell r="E241" t="str">
            <v>CICTPFRN29MAY49</v>
          </cell>
        </row>
        <row r="242">
          <cell r="C242" t="str">
            <v>FR0000047821</v>
          </cell>
          <cell r="E242" t="str">
            <v>DIACTPFRN29OCT49</v>
          </cell>
        </row>
        <row r="243">
          <cell r="C243" t="str">
            <v>FR0000047839</v>
          </cell>
          <cell r="E243" t="str">
            <v>BNPP TP FRN</v>
          </cell>
        </row>
        <row r="244">
          <cell r="C244" t="str">
            <v>FR0000050049</v>
          </cell>
          <cell r="D244" t="str">
            <v>VIL</v>
          </cell>
          <cell r="E244" t="str">
            <v>VIEL ET COMPAGNIE</v>
          </cell>
        </row>
        <row r="245">
          <cell r="C245" t="str">
            <v>FR0000050353</v>
          </cell>
          <cell r="D245" t="str">
            <v>FII</v>
          </cell>
          <cell r="E245" t="str">
            <v>LISI</v>
          </cell>
        </row>
        <row r="246">
          <cell r="C246" t="str">
            <v>FR0000050395</v>
          </cell>
          <cell r="D246" t="str">
            <v>CROS</v>
          </cell>
          <cell r="E246" t="str">
            <v>CROSSWOOD</v>
          </cell>
        </row>
        <row r="247">
          <cell r="C247" t="str">
            <v>FR0000050809</v>
          </cell>
          <cell r="D247" t="str">
            <v>SOP</v>
          </cell>
          <cell r="E247" t="str">
            <v>SOPRA STERIA GROUP</v>
          </cell>
        </row>
        <row r="248">
          <cell r="C248" t="str">
            <v>FR0000051302</v>
          </cell>
          <cell r="D248" t="str">
            <v>MLHBB</v>
          </cell>
          <cell r="E248" t="str">
            <v>HOCHE BAINS L.BAIN</v>
          </cell>
        </row>
        <row r="249">
          <cell r="C249" t="str">
            <v>FR0000051393</v>
          </cell>
          <cell r="D249" t="str">
            <v>IDIP</v>
          </cell>
          <cell r="E249" t="str">
            <v>IDI</v>
          </cell>
        </row>
        <row r="250">
          <cell r="C250" t="str">
            <v>FR0000051567</v>
          </cell>
          <cell r="D250" t="str">
            <v>MLCVG</v>
          </cell>
          <cell r="E250" t="str">
            <v>CH.FER VAR GARD N.</v>
          </cell>
        </row>
        <row r="251">
          <cell r="C251" t="str">
            <v>FR0000051732</v>
          </cell>
          <cell r="D251" t="str">
            <v>ATO</v>
          </cell>
          <cell r="E251" t="str">
            <v>ATOS</v>
          </cell>
        </row>
        <row r="252">
          <cell r="C252" t="str">
            <v>FR0000051807</v>
          </cell>
          <cell r="D252" t="str">
            <v>TEP</v>
          </cell>
          <cell r="E252" t="str">
            <v>TELEPERFORMANCE</v>
          </cell>
        </row>
        <row r="253">
          <cell r="C253" t="str">
            <v>FR0000052292</v>
          </cell>
          <cell r="D253" t="str">
            <v>RMS</v>
          </cell>
          <cell r="E253" t="str">
            <v>HERMES INTL</v>
          </cell>
        </row>
        <row r="254">
          <cell r="C254" t="str">
            <v>FR0000052516</v>
          </cell>
          <cell r="D254" t="str">
            <v>RIN</v>
          </cell>
          <cell r="E254" t="str">
            <v>VILMORIN &amp; CIE</v>
          </cell>
        </row>
        <row r="255">
          <cell r="C255" t="str">
            <v>FR0000052623</v>
          </cell>
          <cell r="D255" t="str">
            <v>DEDAL</v>
          </cell>
          <cell r="E255" t="str">
            <v>DEDALUS FRANCE</v>
          </cell>
        </row>
        <row r="256">
          <cell r="C256" t="str">
            <v>FR0000052755</v>
          </cell>
          <cell r="D256" t="str">
            <v>MLEDS</v>
          </cell>
          <cell r="E256" t="str">
            <v>EDITIONS DU SIGNE</v>
          </cell>
        </row>
        <row r="257">
          <cell r="C257" t="str">
            <v>FR0000052870</v>
          </cell>
          <cell r="D257" t="str">
            <v>XPO</v>
          </cell>
          <cell r="E257" t="str">
            <v>XPO LOGISTICS</v>
          </cell>
        </row>
        <row r="258">
          <cell r="C258" t="str">
            <v>FR0000052920</v>
          </cell>
          <cell r="D258" t="str">
            <v>MLDYN</v>
          </cell>
          <cell r="E258" t="str">
            <v>DYNAFOND</v>
          </cell>
        </row>
        <row r="259">
          <cell r="C259" t="str">
            <v>FR0000053027</v>
          </cell>
          <cell r="D259" t="str">
            <v>AKW</v>
          </cell>
          <cell r="E259" t="str">
            <v>AKWEL</v>
          </cell>
        </row>
        <row r="260">
          <cell r="C260" t="str">
            <v>FR0000053035</v>
          </cell>
          <cell r="D260" t="str">
            <v>GEA</v>
          </cell>
          <cell r="E260" t="str">
            <v>GEA GRENOBL.ELECT.</v>
          </cell>
        </row>
        <row r="261">
          <cell r="C261" t="str">
            <v>FR0000053043</v>
          </cell>
          <cell r="D261" t="str">
            <v>ADVI</v>
          </cell>
          <cell r="E261" t="str">
            <v>ADVINI</v>
          </cell>
        </row>
        <row r="262">
          <cell r="C262" t="str">
            <v>FR0000053225</v>
          </cell>
          <cell r="D262" t="str">
            <v>MMT</v>
          </cell>
          <cell r="E262" t="str">
            <v>METROPOLE TV</v>
          </cell>
        </row>
        <row r="263">
          <cell r="C263" t="str">
            <v>FR0000053324</v>
          </cell>
          <cell r="D263" t="str">
            <v>CDA</v>
          </cell>
          <cell r="E263" t="str">
            <v>ALPES (COMPAGNIE)</v>
          </cell>
        </row>
        <row r="264">
          <cell r="C264" t="str">
            <v>FR0000053381</v>
          </cell>
          <cell r="D264" t="str">
            <v>DBG</v>
          </cell>
          <cell r="E264" t="str">
            <v>DERICHEBOURG</v>
          </cell>
        </row>
        <row r="265">
          <cell r="C265" t="str">
            <v>FR0000053399</v>
          </cell>
          <cell r="D265" t="str">
            <v>COM</v>
          </cell>
          <cell r="E265" t="str">
            <v>CNIM GROUP</v>
          </cell>
        </row>
        <row r="266">
          <cell r="C266" t="str">
            <v>FR0000053415</v>
          </cell>
          <cell r="D266" t="str">
            <v>MLGAI</v>
          </cell>
          <cell r="E266" t="str">
            <v>G.A.I.</v>
          </cell>
        </row>
        <row r="267">
          <cell r="C267" t="str">
            <v>FR0000053506</v>
          </cell>
          <cell r="D267" t="str">
            <v>CGM</v>
          </cell>
          <cell r="E267" t="str">
            <v>CEGEDIM</v>
          </cell>
        </row>
        <row r="268">
          <cell r="C268" t="str">
            <v>FR0000053514</v>
          </cell>
          <cell r="D268" t="str">
            <v>PCA</v>
          </cell>
          <cell r="E268" t="str">
            <v>PCAS</v>
          </cell>
        </row>
        <row r="269">
          <cell r="C269" t="str">
            <v>FR0000053738</v>
          </cell>
          <cell r="D269" t="str">
            <v>MLHOT</v>
          </cell>
          <cell r="E269" t="str">
            <v>HOTELIM</v>
          </cell>
        </row>
        <row r="270">
          <cell r="C270" t="str">
            <v>FR0000053837</v>
          </cell>
          <cell r="D270" t="str">
            <v>LTA</v>
          </cell>
          <cell r="E270" t="str">
            <v>ALTAMIR</v>
          </cell>
        </row>
        <row r="271">
          <cell r="C271" t="str">
            <v>FR0000053944</v>
          </cell>
          <cell r="D271" t="str">
            <v>SPEL</v>
          </cell>
          <cell r="E271" t="str">
            <v>FONCIERE VOLTA</v>
          </cell>
        </row>
        <row r="272">
          <cell r="C272" t="str">
            <v>FR0000054132</v>
          </cell>
          <cell r="D272" t="str">
            <v>ALDEL</v>
          </cell>
          <cell r="E272" t="str">
            <v>DELFINGEN</v>
          </cell>
        </row>
        <row r="273">
          <cell r="C273" t="str">
            <v>FR0000054199</v>
          </cell>
          <cell r="D273" t="str">
            <v>DPT</v>
          </cell>
          <cell r="E273" t="str">
            <v>ST DUPONT</v>
          </cell>
        </row>
        <row r="274">
          <cell r="C274" t="str">
            <v>FR0000054215</v>
          </cell>
          <cell r="D274" t="str">
            <v>UNBL</v>
          </cell>
          <cell r="E274" t="str">
            <v>UNIBEL</v>
          </cell>
        </row>
        <row r="275">
          <cell r="C275" t="str">
            <v>FR0000054231</v>
          </cell>
          <cell r="D275" t="str">
            <v>HCO</v>
          </cell>
          <cell r="E275" t="str">
            <v>HIGH CO</v>
          </cell>
        </row>
        <row r="276">
          <cell r="C276" t="str">
            <v>FR0000054322</v>
          </cell>
          <cell r="D276" t="str">
            <v>CIB</v>
          </cell>
          <cell r="E276" t="str">
            <v>CIBOX INTER A CTIV</v>
          </cell>
        </row>
        <row r="277">
          <cell r="C277" t="str">
            <v>FR0000054371</v>
          </cell>
          <cell r="D277" t="str">
            <v>MLSRP</v>
          </cell>
          <cell r="E277" t="str">
            <v>SPEED RABBIT PIZZA</v>
          </cell>
        </row>
        <row r="278">
          <cell r="C278" t="str">
            <v>FR0000054470</v>
          </cell>
          <cell r="D278" t="str">
            <v>UBI</v>
          </cell>
          <cell r="E278" t="str">
            <v>UBISOFT ENTERTAIN</v>
          </cell>
        </row>
        <row r="279">
          <cell r="C279" t="str">
            <v>FR0000054652</v>
          </cell>
          <cell r="D279" t="str">
            <v>ALPHY</v>
          </cell>
          <cell r="E279" t="str">
            <v>ALES GROUPE</v>
          </cell>
        </row>
        <row r="280">
          <cell r="C280" t="str">
            <v>FR0000054900</v>
          </cell>
          <cell r="D280" t="str">
            <v>TFI</v>
          </cell>
          <cell r="E280" t="str">
            <v>TF1</v>
          </cell>
        </row>
        <row r="281">
          <cell r="C281" t="str">
            <v>FR0000060071</v>
          </cell>
          <cell r="D281" t="str">
            <v>SAMS</v>
          </cell>
          <cell r="E281" t="str">
            <v>SAMSE</v>
          </cell>
        </row>
        <row r="282">
          <cell r="C282" t="str">
            <v>FR0000060121</v>
          </cell>
          <cell r="D282" t="str">
            <v>SABE</v>
          </cell>
          <cell r="E282" t="str">
            <v>SAINT JEAN GROUPE</v>
          </cell>
        </row>
        <row r="283">
          <cell r="C283" t="str">
            <v>FR0000060196</v>
          </cell>
          <cell r="D283" t="str">
            <v>MRM</v>
          </cell>
          <cell r="E283" t="str">
            <v>M.R.M</v>
          </cell>
        </row>
        <row r="284">
          <cell r="C284" t="str">
            <v>FR0000060329</v>
          </cell>
          <cell r="D284" t="str">
            <v>PSB</v>
          </cell>
          <cell r="E284" t="str">
            <v>PSB INDUSTRIES</v>
          </cell>
        </row>
        <row r="285">
          <cell r="C285" t="str">
            <v>FR0000060402</v>
          </cell>
          <cell r="D285" t="str">
            <v>ABIO</v>
          </cell>
          <cell r="E285" t="str">
            <v>ALBIOMA</v>
          </cell>
        </row>
        <row r="286">
          <cell r="C286" t="str">
            <v>FR0000060428</v>
          </cell>
          <cell r="D286" t="str">
            <v>MLCMB</v>
          </cell>
          <cell r="E286" t="str">
            <v>CIE DU MONT BLANC</v>
          </cell>
        </row>
        <row r="287">
          <cell r="C287" t="str">
            <v>FR0000060451</v>
          </cell>
          <cell r="D287" t="str">
            <v>STAL</v>
          </cell>
          <cell r="E287" t="str">
            <v>INSTALLUX</v>
          </cell>
        </row>
        <row r="288">
          <cell r="C288" t="str">
            <v>FR0000060535</v>
          </cell>
          <cell r="D288" t="str">
            <v>ORIA</v>
          </cell>
          <cell r="E288" t="str">
            <v>FIDUCIAL REAL EST.</v>
          </cell>
        </row>
        <row r="289">
          <cell r="C289" t="str">
            <v>FR0000060618</v>
          </cell>
          <cell r="D289" t="str">
            <v>RAL</v>
          </cell>
          <cell r="E289" t="str">
            <v>RALLYE</v>
          </cell>
        </row>
        <row r="290">
          <cell r="C290" t="str">
            <v>FR0000060790</v>
          </cell>
          <cell r="D290" t="str">
            <v>GIRO</v>
          </cell>
          <cell r="E290" t="str">
            <v>SIGNAUX GIROD</v>
          </cell>
        </row>
        <row r="291">
          <cell r="C291" t="str">
            <v>FR0000060824</v>
          </cell>
          <cell r="D291" t="str">
            <v>FINM</v>
          </cell>
          <cell r="E291" t="str">
            <v>FINANCIERE MARJOS</v>
          </cell>
        </row>
        <row r="292">
          <cell r="C292" t="str">
            <v>FR0000060832</v>
          </cell>
          <cell r="D292" t="str">
            <v>PREC</v>
          </cell>
          <cell r="E292" t="str">
            <v>PRECIA</v>
          </cell>
        </row>
        <row r="293">
          <cell r="C293" t="str">
            <v>FR0000060840</v>
          </cell>
          <cell r="D293" t="str">
            <v>ALDEV</v>
          </cell>
          <cell r="E293" t="str">
            <v>DEVERNOIS</v>
          </cell>
        </row>
        <row r="294">
          <cell r="C294" t="str">
            <v>FR0000060873</v>
          </cell>
          <cell r="D294" t="str">
            <v>MBWS</v>
          </cell>
          <cell r="E294" t="str">
            <v>MBWS</v>
          </cell>
        </row>
        <row r="295">
          <cell r="C295" t="str">
            <v>FR0000060907</v>
          </cell>
          <cell r="D295" t="str">
            <v>CHSR</v>
          </cell>
          <cell r="E295" t="str">
            <v>CHAUSSERIA</v>
          </cell>
        </row>
        <row r="296">
          <cell r="C296" t="str">
            <v>FR0000060949</v>
          </cell>
          <cell r="D296" t="str">
            <v>TVLY</v>
          </cell>
          <cell r="E296" t="str">
            <v>TIVOLY</v>
          </cell>
        </row>
        <row r="297">
          <cell r="C297" t="str">
            <v>FR0000061129</v>
          </cell>
          <cell r="D297" t="str">
            <v>BOI</v>
          </cell>
          <cell r="E297" t="str">
            <v>BOIRON</v>
          </cell>
        </row>
        <row r="298">
          <cell r="C298" t="str">
            <v>FR0000061137</v>
          </cell>
          <cell r="D298" t="str">
            <v>BUR</v>
          </cell>
          <cell r="E298" t="str">
            <v>BURELLE</v>
          </cell>
        </row>
        <row r="299">
          <cell r="C299" t="str">
            <v>FR0000061244</v>
          </cell>
          <cell r="D299" t="str">
            <v>ALMEC</v>
          </cell>
          <cell r="E299" t="str">
            <v>MECELEC COMPOSITES</v>
          </cell>
        </row>
        <row r="300">
          <cell r="C300" t="str">
            <v>FR0000061376</v>
          </cell>
          <cell r="D300" t="str">
            <v>MLPRI</v>
          </cell>
          <cell r="E300" t="str">
            <v>PROP.IMMEUBLES</v>
          </cell>
        </row>
        <row r="301">
          <cell r="C301" t="str">
            <v>FR0000061418</v>
          </cell>
          <cell r="D301" t="str">
            <v>SACI</v>
          </cell>
          <cell r="E301" t="str">
            <v>FIDUCIAL OFF.SOL.</v>
          </cell>
        </row>
        <row r="302">
          <cell r="C302" t="str">
            <v>FR0000061459</v>
          </cell>
          <cell r="D302" t="str">
            <v>PERR</v>
          </cell>
          <cell r="E302" t="str">
            <v>PERRIER (GERARD)</v>
          </cell>
        </row>
        <row r="303">
          <cell r="C303" t="str">
            <v>FR0000061475</v>
          </cell>
          <cell r="D303" t="str">
            <v>EFI</v>
          </cell>
          <cell r="E303" t="str">
            <v>EURASIA FONC INV</v>
          </cell>
        </row>
        <row r="304">
          <cell r="C304" t="str">
            <v>FR0000061608</v>
          </cell>
          <cell r="D304" t="str">
            <v>ALPDX</v>
          </cell>
          <cell r="E304" t="str">
            <v>PISCINES DESJOYAUX</v>
          </cell>
        </row>
        <row r="305">
          <cell r="C305" t="str">
            <v>FR0000061657</v>
          </cell>
          <cell r="D305" t="str">
            <v>MLMAB</v>
          </cell>
          <cell r="E305" t="str">
            <v>MAIS.ANTOINE BAUD</v>
          </cell>
        </row>
        <row r="306">
          <cell r="C306" t="str">
            <v>FR0000061780</v>
          </cell>
          <cell r="D306" t="str">
            <v>AUGR</v>
          </cell>
          <cell r="E306" t="str">
            <v>AUGROS COSMETICS</v>
          </cell>
        </row>
        <row r="307">
          <cell r="C307" t="str">
            <v>FR0000062101</v>
          </cell>
          <cell r="D307" t="str">
            <v>FCMC</v>
          </cell>
          <cell r="E307" t="str">
            <v>FERM.CAS.MUN.CANNE</v>
          </cell>
        </row>
        <row r="308">
          <cell r="C308" t="str">
            <v>FR0000062150</v>
          </cell>
          <cell r="D308" t="str">
            <v>BLEE</v>
          </cell>
          <cell r="E308" t="str">
            <v>BLEECKER</v>
          </cell>
        </row>
        <row r="309">
          <cell r="C309" t="str">
            <v>FR0000062184</v>
          </cell>
          <cell r="D309" t="str">
            <v>ALIDS</v>
          </cell>
          <cell r="E309" t="str">
            <v>IDSUD</v>
          </cell>
        </row>
        <row r="310">
          <cell r="C310" t="str">
            <v>FR0000062234</v>
          </cell>
          <cell r="D310" t="str">
            <v>ODET</v>
          </cell>
          <cell r="E310" t="str">
            <v>FINANCIERE ODET</v>
          </cell>
        </row>
        <row r="311">
          <cell r="C311" t="str">
            <v>FR0000062341</v>
          </cell>
          <cell r="D311" t="str">
            <v>BERR</v>
          </cell>
          <cell r="E311" t="str">
            <v>FIN.ETANG BERRE</v>
          </cell>
        </row>
        <row r="312">
          <cell r="C312" t="str">
            <v>FR0000062465</v>
          </cell>
          <cell r="D312" t="str">
            <v>VRNL</v>
          </cell>
          <cell r="E312" t="str">
            <v>VERNEUIL FINANCE</v>
          </cell>
        </row>
        <row r="313">
          <cell r="C313" t="str">
            <v>FR0000062507</v>
          </cell>
          <cell r="D313" t="str">
            <v>EBPF</v>
          </cell>
          <cell r="E313" t="str">
            <v>FIN.ETANG BERRE PF</v>
          </cell>
        </row>
        <row r="314">
          <cell r="C314" t="str">
            <v>FR0000062671</v>
          </cell>
          <cell r="D314" t="str">
            <v>GOE</v>
          </cell>
          <cell r="E314" t="str">
            <v>GROUPE GORGE</v>
          </cell>
        </row>
        <row r="315">
          <cell r="C315" t="str">
            <v>FR0000062788</v>
          </cell>
          <cell r="D315" t="str">
            <v>BUI</v>
          </cell>
          <cell r="E315" t="str">
            <v>BARBARA BUI</v>
          </cell>
        </row>
        <row r="316">
          <cell r="C316" t="str">
            <v>FR0000062796</v>
          </cell>
          <cell r="D316" t="str">
            <v>VRAP</v>
          </cell>
          <cell r="E316" t="str">
            <v>VRANKEN-POMMERY</v>
          </cell>
        </row>
        <row r="317">
          <cell r="C317" t="str">
            <v>FR0000062978</v>
          </cell>
          <cell r="D317" t="str">
            <v>ALP</v>
          </cell>
          <cell r="E317" t="str">
            <v>ADL PARTNER</v>
          </cell>
        </row>
        <row r="318">
          <cell r="C318" t="str">
            <v>FR0000063034</v>
          </cell>
          <cell r="D318" t="str">
            <v>FAUV</v>
          </cell>
          <cell r="E318" t="str">
            <v>FAUVET GIREL</v>
          </cell>
        </row>
        <row r="319">
          <cell r="C319" t="str">
            <v>FR0000063307</v>
          </cell>
          <cell r="D319" t="str">
            <v>TAYN</v>
          </cell>
          <cell r="E319" t="str">
            <v>TAYNINH</v>
          </cell>
        </row>
        <row r="320">
          <cell r="C320" t="str">
            <v>FR0000063737</v>
          </cell>
          <cell r="D320" t="str">
            <v>AUB</v>
          </cell>
          <cell r="E320" t="str">
            <v>AUBAY</v>
          </cell>
        </row>
        <row r="321">
          <cell r="C321" t="str">
            <v>FR0000063935</v>
          </cell>
          <cell r="D321" t="str">
            <v>BON</v>
          </cell>
          <cell r="E321" t="str">
            <v>BONDUELLE</v>
          </cell>
        </row>
        <row r="322">
          <cell r="C322" t="str">
            <v>FR0000063976</v>
          </cell>
          <cell r="D322" t="str">
            <v>MLSTR</v>
          </cell>
          <cell r="E322" t="str">
            <v>STREIT MECANIQUE</v>
          </cell>
        </row>
        <row r="323">
          <cell r="C323" t="str">
            <v>FR0000064123</v>
          </cell>
          <cell r="D323" t="str">
            <v>BCRA</v>
          </cell>
          <cell r="E323" t="str">
            <v>BACCARAT</v>
          </cell>
        </row>
        <row r="324">
          <cell r="C324" t="str">
            <v>FR0000064156</v>
          </cell>
          <cell r="D324" t="str">
            <v>CARP</v>
          </cell>
          <cell r="E324" t="str">
            <v>CARPINIENNE PART.</v>
          </cell>
        </row>
        <row r="325">
          <cell r="C325" t="str">
            <v>FR0000064164</v>
          </cell>
          <cell r="D325" t="str">
            <v>EXAC</v>
          </cell>
          <cell r="E325" t="str">
            <v>EXACOMPTA CLAIREF.</v>
          </cell>
        </row>
        <row r="326">
          <cell r="C326" t="str">
            <v>FR0000064271</v>
          </cell>
          <cell r="D326" t="str">
            <v>STF</v>
          </cell>
          <cell r="E326" t="str">
            <v>STEF</v>
          </cell>
        </row>
        <row r="327">
          <cell r="C327" t="str">
            <v>FR0000064297</v>
          </cell>
          <cell r="D327" t="str">
            <v>INN</v>
          </cell>
          <cell r="E327" t="str">
            <v>INNELEC MULTIMEDIA</v>
          </cell>
        </row>
        <row r="328">
          <cell r="C328" t="str">
            <v>FR0000064362</v>
          </cell>
          <cell r="D328" t="str">
            <v>FATL</v>
          </cell>
          <cell r="E328" t="str">
            <v>FONCIERE ATLAND</v>
          </cell>
        </row>
        <row r="329">
          <cell r="C329" t="str">
            <v>FR0000064404</v>
          </cell>
          <cell r="D329" t="str">
            <v>EDI</v>
          </cell>
          <cell r="E329" t="str">
            <v>MEDIA 6</v>
          </cell>
        </row>
        <row r="330">
          <cell r="C330" t="str">
            <v>FR0000064446</v>
          </cell>
          <cell r="D330" t="str">
            <v>CTRG</v>
          </cell>
          <cell r="E330" t="str">
            <v>CATERING INTL SCES</v>
          </cell>
        </row>
        <row r="331">
          <cell r="C331" t="str">
            <v>FR0000064529</v>
          </cell>
          <cell r="D331" t="str">
            <v>ALNSC</v>
          </cell>
          <cell r="E331" t="str">
            <v>NSC GROUPE</v>
          </cell>
        </row>
        <row r="332">
          <cell r="C332" t="str">
            <v>FR0000064578</v>
          </cell>
          <cell r="D332" t="str">
            <v>COV</v>
          </cell>
          <cell r="E332" t="str">
            <v>COVIVIO</v>
          </cell>
        </row>
        <row r="333">
          <cell r="C333" t="str">
            <v>FR0000064602</v>
          </cell>
          <cell r="D333" t="str">
            <v>ACAN</v>
          </cell>
          <cell r="E333" t="str">
            <v>ACANTHE DEV.</v>
          </cell>
        </row>
        <row r="334">
          <cell r="C334" t="str">
            <v>FR0000064735</v>
          </cell>
          <cell r="D334" t="str">
            <v>MLHYD</v>
          </cell>
          <cell r="E334" t="str">
            <v>HYDRAULIQUE PB</v>
          </cell>
        </row>
        <row r="335">
          <cell r="C335" t="str">
            <v>FR0000064784</v>
          </cell>
          <cell r="D335" t="str">
            <v>FFP</v>
          </cell>
          <cell r="E335" t="str">
            <v>FFP</v>
          </cell>
        </row>
        <row r="336">
          <cell r="C336" t="str">
            <v>FR0000064958</v>
          </cell>
          <cell r="D336" t="str">
            <v>ITXT</v>
          </cell>
          <cell r="E336" t="str">
            <v>INTEXA</v>
          </cell>
        </row>
        <row r="337">
          <cell r="C337" t="str">
            <v>FR0000065260</v>
          </cell>
          <cell r="D337" t="str">
            <v>DPAM</v>
          </cell>
          <cell r="E337" t="str">
            <v>DOCK.PETR.AMBES AM</v>
          </cell>
        </row>
        <row r="338">
          <cell r="C338" t="str">
            <v>FR0000065278</v>
          </cell>
          <cell r="D338" t="str">
            <v>HOP</v>
          </cell>
          <cell r="E338" t="str">
            <v>HOPSCOTCH GROUPE</v>
          </cell>
        </row>
        <row r="339">
          <cell r="C339" t="str">
            <v>FR0000065393</v>
          </cell>
          <cell r="D339" t="str">
            <v>COUR</v>
          </cell>
          <cell r="E339" t="str">
            <v>COURTOIS</v>
          </cell>
        </row>
        <row r="340">
          <cell r="C340" t="str">
            <v>FR0000065484</v>
          </cell>
          <cell r="D340" t="str">
            <v>LSS</v>
          </cell>
          <cell r="E340" t="str">
            <v>LECTRA</v>
          </cell>
        </row>
        <row r="341">
          <cell r="C341" t="str">
            <v>FR0000065492</v>
          </cell>
          <cell r="D341" t="str">
            <v>SLCO</v>
          </cell>
          <cell r="E341" t="str">
            <v>SELCODIS</v>
          </cell>
        </row>
        <row r="342">
          <cell r="C342" t="str">
            <v>FR0000065765</v>
          </cell>
          <cell r="D342" t="str">
            <v>SDT</v>
          </cell>
          <cell r="E342" t="str">
            <v>VISIODENT</v>
          </cell>
        </row>
        <row r="343">
          <cell r="C343" t="str">
            <v>FR0000065773</v>
          </cell>
          <cell r="D343" t="str">
            <v>MLIMP</v>
          </cell>
          <cell r="E343" t="str">
            <v>IMPRIMERIE CHIRAT</v>
          </cell>
        </row>
        <row r="344">
          <cell r="C344" t="str">
            <v>FR0000065864</v>
          </cell>
          <cell r="D344" t="str">
            <v>SOG</v>
          </cell>
          <cell r="E344" t="str">
            <v>SOGECLAIR</v>
          </cell>
        </row>
        <row r="345">
          <cell r="C345" t="str">
            <v>FR0000065930</v>
          </cell>
          <cell r="D345" t="str">
            <v>LEBL</v>
          </cell>
          <cell r="E345" t="str">
            <v>FONCIERE 7 INVEST</v>
          </cell>
        </row>
        <row r="346">
          <cell r="C346" t="str">
            <v>FR0000065971</v>
          </cell>
          <cell r="D346" t="str">
            <v>GRVO</v>
          </cell>
          <cell r="E346" t="str">
            <v>GRAINES VOLTZ</v>
          </cell>
        </row>
        <row r="347">
          <cell r="C347" t="str">
            <v>FR0000066052</v>
          </cell>
          <cell r="D347" t="str">
            <v>AVT</v>
          </cell>
          <cell r="E347" t="str">
            <v>AVENIR TELECOM</v>
          </cell>
        </row>
        <row r="348">
          <cell r="C348" t="str">
            <v>FR0000066219</v>
          </cell>
          <cell r="D348" t="str">
            <v>INFE</v>
          </cell>
          <cell r="E348" t="str">
            <v>INDLE FIN.ENTREPR.</v>
          </cell>
        </row>
        <row r="349">
          <cell r="C349" t="str">
            <v>FR0000066441</v>
          </cell>
          <cell r="D349" t="str">
            <v>ALPJT</v>
          </cell>
          <cell r="E349" t="str">
            <v>POUJOULAT</v>
          </cell>
        </row>
        <row r="350">
          <cell r="C350" t="str">
            <v>FR0000066482</v>
          </cell>
          <cell r="D350" t="str">
            <v>TIPI</v>
          </cell>
          <cell r="E350" t="str">
            <v>TIPIAK</v>
          </cell>
        </row>
        <row r="351">
          <cell r="C351" t="str">
            <v>FR0000066540</v>
          </cell>
          <cell r="D351" t="str">
            <v>ALHRG</v>
          </cell>
          <cell r="E351" t="str">
            <v>HERIGE</v>
          </cell>
        </row>
        <row r="352">
          <cell r="C352" t="str">
            <v>FR0000066607</v>
          </cell>
          <cell r="D352" t="str">
            <v>LACR</v>
          </cell>
          <cell r="E352" t="str">
            <v>LACROIX SA</v>
          </cell>
        </row>
        <row r="353">
          <cell r="C353" t="str">
            <v>FR0000066672</v>
          </cell>
          <cell r="D353" t="str">
            <v>GLO</v>
          </cell>
          <cell r="E353" t="str">
            <v>GL EVENTS</v>
          </cell>
        </row>
        <row r="354">
          <cell r="C354" t="str">
            <v>FR0000066722</v>
          </cell>
          <cell r="D354" t="str">
            <v>GUI</v>
          </cell>
          <cell r="E354" t="str">
            <v>GUILLEMOT</v>
          </cell>
        </row>
        <row r="355">
          <cell r="C355" t="str">
            <v>FR0000066755</v>
          </cell>
          <cell r="D355" t="str">
            <v>PIG</v>
          </cell>
          <cell r="E355" t="str">
            <v>HAULOTTE GROUP</v>
          </cell>
        </row>
        <row r="356">
          <cell r="C356" t="str">
            <v>FR0000071797</v>
          </cell>
          <cell r="D356" t="str">
            <v>INF</v>
          </cell>
          <cell r="E356" t="str">
            <v>INFOTEL</v>
          </cell>
        </row>
        <row r="357">
          <cell r="C357" t="str">
            <v>FR0000071946</v>
          </cell>
          <cell r="D357" t="str">
            <v>ATE</v>
          </cell>
          <cell r="E357" t="str">
            <v>ALTEN</v>
          </cell>
        </row>
        <row r="358">
          <cell r="C358" t="str">
            <v>FR0000072373</v>
          </cell>
          <cell r="D358" t="str">
            <v>GID</v>
          </cell>
          <cell r="E358" t="str">
            <v>EGIDE</v>
          </cell>
        </row>
        <row r="359">
          <cell r="C359" t="str">
            <v>FR0000072399</v>
          </cell>
          <cell r="D359" t="str">
            <v>BELI</v>
          </cell>
          <cell r="E359" t="str">
            <v>BELIER</v>
          </cell>
        </row>
        <row r="360">
          <cell r="C360" t="str">
            <v>FR0000072597</v>
          </cell>
          <cell r="D360" t="str">
            <v>ITL</v>
          </cell>
          <cell r="E360" t="str">
            <v>IT LINK</v>
          </cell>
        </row>
        <row r="361">
          <cell r="C361" t="str">
            <v>FR0000072894</v>
          </cell>
          <cell r="D361" t="str">
            <v>CAS</v>
          </cell>
          <cell r="E361" t="str">
            <v>CAST</v>
          </cell>
        </row>
        <row r="362">
          <cell r="C362" t="str">
            <v>FR0000072993</v>
          </cell>
          <cell r="D362" t="str">
            <v>ALMAK</v>
          </cell>
          <cell r="E362" t="str">
            <v>MAKHEIA GROUP</v>
          </cell>
        </row>
        <row r="363">
          <cell r="C363" t="str">
            <v>FR0000073041</v>
          </cell>
          <cell r="D363" t="str">
            <v>VAC</v>
          </cell>
          <cell r="E363" t="str">
            <v>PIERRE VACANCES</v>
          </cell>
        </row>
        <row r="364">
          <cell r="C364" t="str">
            <v>FR0000073272</v>
          </cell>
          <cell r="D364" t="str">
            <v>SAF</v>
          </cell>
          <cell r="E364" t="str">
            <v>SAFRAN</v>
          </cell>
        </row>
        <row r="365">
          <cell r="C365" t="str">
            <v>FR0000073298</v>
          </cell>
          <cell r="D365" t="str">
            <v>IPS</v>
          </cell>
          <cell r="E365" t="str">
            <v>IPSOS</v>
          </cell>
        </row>
        <row r="366">
          <cell r="C366" t="str">
            <v>FR0000073728</v>
          </cell>
          <cell r="D366" t="str">
            <v>ALSER</v>
          </cell>
          <cell r="E366" t="str">
            <v>SERMA GROUP</v>
          </cell>
        </row>
        <row r="367">
          <cell r="C367" t="str">
            <v>FR0000074072</v>
          </cell>
          <cell r="D367" t="str">
            <v>BIG</v>
          </cell>
          <cell r="E367" t="str">
            <v>BIGBEN INTERACTIVE</v>
          </cell>
        </row>
        <row r="368">
          <cell r="C368" t="str">
            <v>FR0000074122</v>
          </cell>
          <cell r="D368" t="str">
            <v>SII</v>
          </cell>
          <cell r="E368" t="str">
            <v>SII</v>
          </cell>
        </row>
        <row r="369">
          <cell r="C369" t="str">
            <v>FR0000074197</v>
          </cell>
          <cell r="D369" t="str">
            <v>FPG</v>
          </cell>
          <cell r="E369" t="str">
            <v>UNION TECH.INFOR.</v>
          </cell>
        </row>
        <row r="370">
          <cell r="C370" t="str">
            <v>FR0000074254</v>
          </cell>
          <cell r="D370" t="str">
            <v>BSD</v>
          </cell>
          <cell r="E370" t="str">
            <v>BOURSE DIRECT</v>
          </cell>
        </row>
        <row r="371">
          <cell r="C371" t="str">
            <v>FR0000074759</v>
          </cell>
          <cell r="D371" t="str">
            <v>FLE</v>
          </cell>
          <cell r="E371" t="str">
            <v>FLEURY MICHON</v>
          </cell>
        </row>
        <row r="372">
          <cell r="C372" t="str">
            <v>FR0000074775</v>
          </cell>
          <cell r="D372" t="str">
            <v>ALSAS</v>
          </cell>
          <cell r="E372" t="str">
            <v>STRADIM ESPAC.FIN</v>
          </cell>
        </row>
        <row r="373">
          <cell r="C373" t="str">
            <v>FR0000074783</v>
          </cell>
          <cell r="D373" t="str">
            <v>PRC</v>
          </cell>
          <cell r="E373" t="str">
            <v>ARTMARKET COM</v>
          </cell>
        </row>
        <row r="374">
          <cell r="C374" t="str">
            <v>FR0000075392</v>
          </cell>
          <cell r="D374" t="str">
            <v>ORAP</v>
          </cell>
          <cell r="E374" t="str">
            <v>ORAPI</v>
          </cell>
        </row>
        <row r="375">
          <cell r="C375" t="str">
            <v>FR0000075442</v>
          </cell>
          <cell r="D375" t="str">
            <v>ALLDL</v>
          </cell>
          <cell r="E375" t="str">
            <v>GROUPE LDLC</v>
          </cell>
        </row>
        <row r="376">
          <cell r="C376" t="str">
            <v>FR0000075673</v>
          </cell>
          <cell r="D376" t="str">
            <v>ALTAN</v>
          </cell>
          <cell r="E376" t="str">
            <v>LE TANNEUR</v>
          </cell>
        </row>
        <row r="377">
          <cell r="C377" t="str">
            <v>FR0000075954</v>
          </cell>
          <cell r="D377" t="str">
            <v>RIB</v>
          </cell>
          <cell r="E377" t="str">
            <v>RIBER</v>
          </cell>
        </row>
        <row r="378">
          <cell r="C378" t="str">
            <v>FR0000076481</v>
          </cell>
          <cell r="D378" t="str">
            <v>MLTRC</v>
          </cell>
          <cell r="E378" t="str">
            <v>TROIS CHENES</v>
          </cell>
        </row>
        <row r="379">
          <cell r="C379" t="str">
            <v>FR0000076655</v>
          </cell>
          <cell r="D379" t="str">
            <v>ATI</v>
          </cell>
          <cell r="E379" t="str">
            <v>ACTIA GROUP</v>
          </cell>
        </row>
        <row r="380">
          <cell r="C380" t="str">
            <v>FR0000076861</v>
          </cell>
          <cell r="D380" t="str">
            <v>EOS</v>
          </cell>
          <cell r="E380" t="str">
            <v>ACTEOS</v>
          </cell>
        </row>
        <row r="381">
          <cell r="C381" t="str">
            <v>FR0000076887</v>
          </cell>
          <cell r="D381" t="str">
            <v>ASP</v>
          </cell>
          <cell r="E381" t="str">
            <v>A.S.T. GROUPE</v>
          </cell>
        </row>
        <row r="382">
          <cell r="C382" t="str">
            <v>FR0000076952</v>
          </cell>
          <cell r="D382" t="str">
            <v>ARTO</v>
          </cell>
          <cell r="E382" t="str">
            <v>ARTOIS NOM.</v>
          </cell>
        </row>
        <row r="383">
          <cell r="C383" t="str">
            <v>FR0000076960</v>
          </cell>
          <cell r="D383" t="str">
            <v>MLGRC</v>
          </cell>
          <cell r="E383" t="str">
            <v>GROUPE CARNIVOR</v>
          </cell>
        </row>
        <row r="384">
          <cell r="C384" t="str">
            <v>FR0000076986</v>
          </cell>
          <cell r="D384" t="str">
            <v>MONC</v>
          </cell>
          <cell r="E384" t="str">
            <v>MONCEY (FIN.) NOM.</v>
          </cell>
        </row>
        <row r="385">
          <cell r="C385" t="str">
            <v>FR0000077232</v>
          </cell>
          <cell r="D385" t="str">
            <v>MLREX</v>
          </cell>
          <cell r="E385" t="str">
            <v>REVIVAL EXPANSION</v>
          </cell>
        </row>
        <row r="386">
          <cell r="C386" t="str">
            <v>FR0000077562</v>
          </cell>
          <cell r="D386" t="str">
            <v>ALHIO</v>
          </cell>
          <cell r="E386" t="str">
            <v>HIOLLE INDUSTRIES</v>
          </cell>
        </row>
        <row r="387">
          <cell r="C387" t="str">
            <v>FR0000077570</v>
          </cell>
          <cell r="D387" t="str">
            <v>MUN</v>
          </cell>
          <cell r="E387" t="str">
            <v>MICROPOLE</v>
          </cell>
        </row>
        <row r="388">
          <cell r="C388" t="str">
            <v>FR0000077828</v>
          </cell>
          <cell r="D388" t="str">
            <v>MLCNT</v>
          </cell>
          <cell r="E388" t="str">
            <v>CONSORT NT</v>
          </cell>
        </row>
        <row r="389">
          <cell r="C389" t="str">
            <v>FR0000077885</v>
          </cell>
          <cell r="D389" t="str">
            <v>MLDAM</v>
          </cell>
          <cell r="E389" t="str">
            <v>DAMARIS</v>
          </cell>
        </row>
        <row r="390">
          <cell r="C390" t="str">
            <v>FR0000077992</v>
          </cell>
          <cell r="D390" t="str">
            <v>MLPAC</v>
          </cell>
          <cell r="E390" t="str">
            <v>PACTE NOVATION</v>
          </cell>
        </row>
        <row r="391">
          <cell r="C391" t="str">
            <v>FR0000078321</v>
          </cell>
          <cell r="D391" t="str">
            <v>SEC</v>
          </cell>
          <cell r="E391" t="str">
            <v>SODITECH</v>
          </cell>
        </row>
        <row r="392">
          <cell r="C392" t="str">
            <v>FR0000078958</v>
          </cell>
          <cell r="D392" t="str">
            <v>BND</v>
          </cell>
          <cell r="E392" t="str">
            <v>BUSINESS ET DECIS.</v>
          </cell>
        </row>
        <row r="393">
          <cell r="C393" t="str">
            <v>FR0000079147</v>
          </cell>
          <cell r="D393" t="str">
            <v>ALU10</v>
          </cell>
          <cell r="E393" t="str">
            <v>U10 CORP</v>
          </cell>
        </row>
        <row r="394">
          <cell r="C394" t="str">
            <v>FR0000079634</v>
          </cell>
          <cell r="D394" t="str">
            <v>GECP</v>
          </cell>
          <cell r="E394" t="str">
            <v>GECI INTL</v>
          </cell>
        </row>
        <row r="395">
          <cell r="C395" t="str">
            <v>FR0000079659</v>
          </cell>
          <cell r="D395" t="str">
            <v>CBDG</v>
          </cell>
          <cell r="E395" t="str">
            <v>CAMBODGE NOM.</v>
          </cell>
        </row>
        <row r="396">
          <cell r="C396" t="str">
            <v>FR0000079683</v>
          </cell>
          <cell r="D396" t="str">
            <v>ALATF</v>
          </cell>
          <cell r="E396" t="str">
            <v>ARTEFACT</v>
          </cell>
        </row>
        <row r="397">
          <cell r="C397" t="str">
            <v>FR0000079691</v>
          </cell>
          <cell r="D397" t="str">
            <v>MLIDS</v>
          </cell>
          <cell r="E397" t="str">
            <v>IDS</v>
          </cell>
        </row>
        <row r="398">
          <cell r="C398" t="str">
            <v>FR0000120073</v>
          </cell>
          <cell r="D398" t="str">
            <v>AI</v>
          </cell>
          <cell r="E398" t="str">
            <v>AIR LIQUIDE</v>
          </cell>
        </row>
        <row r="399">
          <cell r="C399" t="str">
            <v>FR0000120107</v>
          </cell>
          <cell r="D399" t="str">
            <v>SAVE</v>
          </cell>
          <cell r="E399" t="str">
            <v>SAVENCIA</v>
          </cell>
        </row>
        <row r="400">
          <cell r="C400" t="str">
            <v>FR0000120172</v>
          </cell>
          <cell r="D400" t="str">
            <v>CA</v>
          </cell>
          <cell r="E400" t="str">
            <v>CARREFOUR</v>
          </cell>
        </row>
        <row r="401">
          <cell r="C401" t="str">
            <v>FR0000120222</v>
          </cell>
          <cell r="D401" t="str">
            <v>CNP</v>
          </cell>
          <cell r="E401" t="str">
            <v>CNP ASSURANCES</v>
          </cell>
        </row>
        <row r="402">
          <cell r="C402" t="str">
            <v>FR0000120271</v>
          </cell>
          <cell r="D402" t="str">
            <v>FP</v>
          </cell>
          <cell r="E402" t="str">
            <v>TOTAL</v>
          </cell>
        </row>
        <row r="403">
          <cell r="C403" t="str">
            <v>FR0000120321</v>
          </cell>
          <cell r="D403" t="str">
            <v>OR</v>
          </cell>
          <cell r="E403" t="str">
            <v>L'OREAL</v>
          </cell>
        </row>
        <row r="404">
          <cell r="C404" t="str">
            <v>FR0000120354</v>
          </cell>
          <cell r="D404" t="str">
            <v>VK</v>
          </cell>
          <cell r="E404" t="str">
            <v>VALLOUREC</v>
          </cell>
        </row>
        <row r="405">
          <cell r="C405" t="str">
            <v>FR0000120388</v>
          </cell>
          <cell r="D405" t="str">
            <v>RX</v>
          </cell>
          <cell r="E405" t="str">
            <v>RECYLEX S.A.</v>
          </cell>
        </row>
        <row r="406">
          <cell r="C406" t="str">
            <v>FR0000120404</v>
          </cell>
          <cell r="D406" t="str">
            <v>AC</v>
          </cell>
          <cell r="E406" t="str">
            <v>ACCOR</v>
          </cell>
        </row>
        <row r="407">
          <cell r="C407" t="str">
            <v>FR0000120560</v>
          </cell>
          <cell r="D407" t="str">
            <v>QDT</v>
          </cell>
          <cell r="E407" t="str">
            <v>QUADIENT</v>
          </cell>
        </row>
        <row r="408">
          <cell r="C408" t="str">
            <v>FR0000120578</v>
          </cell>
          <cell r="D408" t="str">
            <v>SAN</v>
          </cell>
          <cell r="E408" t="str">
            <v>SANOFI</v>
          </cell>
        </row>
        <row r="409">
          <cell r="C409" t="str">
            <v>FR0000120628</v>
          </cell>
          <cell r="D409" t="str">
            <v>CS</v>
          </cell>
          <cell r="E409" t="str">
            <v>AXA</v>
          </cell>
        </row>
        <row r="410">
          <cell r="C410" t="str">
            <v>FR0000120644</v>
          </cell>
          <cell r="D410" t="str">
            <v>BN</v>
          </cell>
          <cell r="E410" t="str">
            <v>DANONE</v>
          </cell>
        </row>
        <row r="411">
          <cell r="C411" t="str">
            <v>FR0000120669</v>
          </cell>
          <cell r="D411" t="str">
            <v>ES</v>
          </cell>
          <cell r="E411" t="str">
            <v>ESSO</v>
          </cell>
        </row>
        <row r="412">
          <cell r="C412" t="str">
            <v>FR0000120685</v>
          </cell>
          <cell r="D412" t="str">
            <v>KN</v>
          </cell>
          <cell r="E412" t="str">
            <v>NATIXIS</v>
          </cell>
        </row>
        <row r="413">
          <cell r="C413" t="str">
            <v>FR0000120693</v>
          </cell>
          <cell r="D413" t="str">
            <v>RI</v>
          </cell>
          <cell r="E413" t="str">
            <v>PERNOD RICARD</v>
          </cell>
        </row>
        <row r="414">
          <cell r="C414" t="str">
            <v>FR0000120859</v>
          </cell>
          <cell r="D414" t="str">
            <v>NK</v>
          </cell>
          <cell r="E414" t="str">
            <v>IMERYS</v>
          </cell>
        </row>
        <row r="415">
          <cell r="C415" t="str">
            <v>FR0000120966</v>
          </cell>
          <cell r="D415" t="str">
            <v>BB</v>
          </cell>
          <cell r="E415" t="str">
            <v>BIC</v>
          </cell>
        </row>
        <row r="416">
          <cell r="C416" t="str">
            <v>FR0000121014</v>
          </cell>
          <cell r="D416" t="str">
            <v>MC</v>
          </cell>
          <cell r="E416" t="str">
            <v>LVMH</v>
          </cell>
        </row>
        <row r="417">
          <cell r="C417" t="str">
            <v>FR0000121121</v>
          </cell>
          <cell r="D417" t="str">
            <v>RF</v>
          </cell>
          <cell r="E417" t="str">
            <v>EURAZEO</v>
          </cell>
        </row>
        <row r="418">
          <cell r="C418" t="str">
            <v>FR0000121147</v>
          </cell>
          <cell r="D418" t="str">
            <v>EO</v>
          </cell>
          <cell r="E418" t="str">
            <v>FAURECIA</v>
          </cell>
        </row>
        <row r="419">
          <cell r="C419" t="str">
            <v>FR0000121204</v>
          </cell>
          <cell r="D419" t="str">
            <v>MF</v>
          </cell>
          <cell r="E419" t="str">
            <v>WENDEL</v>
          </cell>
        </row>
        <row r="420">
          <cell r="C420" t="str">
            <v>FR0000121220</v>
          </cell>
          <cell r="D420" t="str">
            <v>SW</v>
          </cell>
          <cell r="E420" t="str">
            <v>SODEXO</v>
          </cell>
        </row>
        <row r="421">
          <cell r="C421" t="str">
            <v>FR0000121261</v>
          </cell>
          <cell r="D421" t="str">
            <v>ML</v>
          </cell>
          <cell r="E421" t="str">
            <v>MICHELIN</v>
          </cell>
        </row>
        <row r="422">
          <cell r="C422" t="str">
            <v>FR0000121295</v>
          </cell>
          <cell r="D422" t="str">
            <v>LBON</v>
          </cell>
          <cell r="E422" t="str">
            <v>LEBON</v>
          </cell>
        </row>
        <row r="423">
          <cell r="C423" t="str">
            <v>FR0000121329</v>
          </cell>
          <cell r="D423" t="str">
            <v>HO</v>
          </cell>
          <cell r="E423" t="str">
            <v>THALES</v>
          </cell>
        </row>
        <row r="424">
          <cell r="C424" t="str">
            <v>FR0000121485</v>
          </cell>
          <cell r="D424" t="str">
            <v>KER</v>
          </cell>
          <cell r="E424" t="str">
            <v>KERING</v>
          </cell>
        </row>
        <row r="425">
          <cell r="C425" t="str">
            <v>FR0000121501</v>
          </cell>
          <cell r="D425" t="str">
            <v>UG</v>
          </cell>
          <cell r="E425" t="str">
            <v>PEUGEOT</v>
          </cell>
        </row>
        <row r="426">
          <cell r="C426" t="str">
            <v>FR0000121634</v>
          </cell>
          <cell r="D426" t="str">
            <v>RE</v>
          </cell>
          <cell r="E426" t="str">
            <v>COLAS</v>
          </cell>
        </row>
        <row r="427">
          <cell r="C427" t="str">
            <v>FR0000121667</v>
          </cell>
          <cell r="D427" t="str">
            <v>EL</v>
          </cell>
          <cell r="E427" t="str">
            <v>ESSILORLUXOTTICA</v>
          </cell>
        </row>
        <row r="428">
          <cell r="C428" t="str">
            <v>FR0000121691</v>
          </cell>
          <cell r="D428" t="str">
            <v>NRG</v>
          </cell>
          <cell r="E428" t="str">
            <v>NRJ GROUP</v>
          </cell>
        </row>
        <row r="429">
          <cell r="C429" t="str">
            <v>FR0000121709</v>
          </cell>
          <cell r="D429" t="str">
            <v>SK</v>
          </cell>
          <cell r="E429" t="str">
            <v>S.E.B.</v>
          </cell>
        </row>
        <row r="430">
          <cell r="C430" t="str">
            <v>FR0000121725</v>
          </cell>
          <cell r="D430" t="str">
            <v>AM</v>
          </cell>
          <cell r="E430" t="str">
            <v>DASSAULT AVIATION</v>
          </cell>
        </row>
        <row r="431">
          <cell r="C431" t="str">
            <v>FR0000121857</v>
          </cell>
          <cell r="D431" t="str">
            <v>FBEL</v>
          </cell>
          <cell r="E431" t="str">
            <v>BEL</v>
          </cell>
        </row>
        <row r="432">
          <cell r="C432" t="str">
            <v>FR0000121964</v>
          </cell>
          <cell r="D432" t="str">
            <v>LI</v>
          </cell>
          <cell r="E432" t="str">
            <v>KLEPIERRE</v>
          </cell>
        </row>
        <row r="433">
          <cell r="C433" t="str">
            <v>FR0000121972</v>
          </cell>
          <cell r="D433" t="str">
            <v>SU</v>
          </cell>
          <cell r="E433" t="str">
            <v>SCHNEIDER ELECTRIC</v>
          </cell>
        </row>
        <row r="434">
          <cell r="C434" t="str">
            <v>FR0000124141</v>
          </cell>
          <cell r="D434" t="str">
            <v>VIE</v>
          </cell>
          <cell r="E434" t="str">
            <v>VEOLIA ENVIRON.</v>
          </cell>
        </row>
        <row r="435">
          <cell r="C435" t="str">
            <v>FR0000124232</v>
          </cell>
          <cell r="D435" t="str">
            <v>IRD</v>
          </cell>
          <cell r="E435" t="str">
            <v>GROUPE IRD</v>
          </cell>
        </row>
        <row r="436">
          <cell r="C436" t="str">
            <v>FR0000124414</v>
          </cell>
          <cell r="D436" t="str">
            <v>ALBI</v>
          </cell>
          <cell r="E436" t="str">
            <v>GASCOGNE</v>
          </cell>
        </row>
        <row r="437">
          <cell r="C437" t="str">
            <v>FR0000124570</v>
          </cell>
          <cell r="D437" t="str">
            <v>POM</v>
          </cell>
          <cell r="E437" t="str">
            <v>PLASTIC OMNIUM</v>
          </cell>
        </row>
        <row r="438">
          <cell r="C438" t="str">
            <v>FR0000125007</v>
          </cell>
          <cell r="D438" t="str">
            <v>SGO</v>
          </cell>
          <cell r="E438" t="str">
            <v>SAINT GOBAIN</v>
          </cell>
        </row>
        <row r="439">
          <cell r="C439" t="str">
            <v>FR0000125338</v>
          </cell>
          <cell r="D439" t="str">
            <v>CAP</v>
          </cell>
          <cell r="E439" t="str">
            <v>CAPGEMINI</v>
          </cell>
        </row>
        <row r="440">
          <cell r="C440" t="str">
            <v>FR0000125346</v>
          </cell>
          <cell r="D440" t="str">
            <v>ING</v>
          </cell>
          <cell r="E440" t="str">
            <v>INGENICO GROUP</v>
          </cell>
        </row>
        <row r="441">
          <cell r="C441" t="str">
            <v>FR0000125486</v>
          </cell>
          <cell r="D441" t="str">
            <v>DG</v>
          </cell>
          <cell r="E441" t="str">
            <v>VINCI</v>
          </cell>
        </row>
        <row r="442">
          <cell r="C442" t="str">
            <v>FR0000125585</v>
          </cell>
          <cell r="D442" t="str">
            <v>CO</v>
          </cell>
          <cell r="E442" t="str">
            <v>CASINO GUICHARD</v>
          </cell>
        </row>
        <row r="443">
          <cell r="C443" t="str">
            <v>FR0000127771</v>
          </cell>
          <cell r="D443" t="str">
            <v>VIV</v>
          </cell>
          <cell r="E443" t="str">
            <v>VIVENDI</v>
          </cell>
        </row>
        <row r="444">
          <cell r="C444" t="str">
            <v>FR0000130213</v>
          </cell>
          <cell r="D444" t="str">
            <v>MMB</v>
          </cell>
          <cell r="E444" t="str">
            <v>LAGARDERE S.C.A.</v>
          </cell>
        </row>
        <row r="445">
          <cell r="C445" t="str">
            <v>FR0000130395</v>
          </cell>
          <cell r="D445" t="str">
            <v>RCO</v>
          </cell>
          <cell r="E445" t="str">
            <v>REMY COINTREAU</v>
          </cell>
        </row>
        <row r="446">
          <cell r="C446" t="str">
            <v>FR0000130452</v>
          </cell>
          <cell r="D446" t="str">
            <v>FGR</v>
          </cell>
          <cell r="E446" t="str">
            <v>EIFFAGE</v>
          </cell>
        </row>
        <row r="447">
          <cell r="C447" t="str">
            <v>FR0000130577</v>
          </cell>
          <cell r="D447" t="str">
            <v>PUB</v>
          </cell>
          <cell r="E447" t="str">
            <v>PUBLICIS GROUPE SA</v>
          </cell>
        </row>
        <row r="448">
          <cell r="C448" t="str">
            <v>FR0000130650</v>
          </cell>
          <cell r="D448" t="str">
            <v>DSY</v>
          </cell>
          <cell r="E448" t="str">
            <v>DASSAULT SYSTEMES</v>
          </cell>
        </row>
        <row r="449">
          <cell r="C449" t="str">
            <v>FR0000130692</v>
          </cell>
          <cell r="D449" t="str">
            <v>CRI</v>
          </cell>
          <cell r="E449" t="str">
            <v>CHARGEURS</v>
          </cell>
        </row>
        <row r="450">
          <cell r="C450" t="str">
            <v>FR0000130809</v>
          </cell>
          <cell r="D450" t="str">
            <v>GLE</v>
          </cell>
          <cell r="E450" t="str">
            <v>SOCIETE GENERALE</v>
          </cell>
        </row>
        <row r="451">
          <cell r="C451" t="str">
            <v>FR0000131104</v>
          </cell>
          <cell r="D451" t="str">
            <v>BNP</v>
          </cell>
          <cell r="E451" t="str">
            <v>BNP PARIBAS ACT.A</v>
          </cell>
        </row>
        <row r="452">
          <cell r="C452" t="str">
            <v>FR0000131732</v>
          </cell>
          <cell r="D452" t="str">
            <v>SPI</v>
          </cell>
          <cell r="E452" t="str">
            <v>SPIR COMMUNICATION</v>
          </cell>
        </row>
        <row r="453">
          <cell r="C453" t="str">
            <v>FR0000131757</v>
          </cell>
          <cell r="D453" t="str">
            <v>ERA</v>
          </cell>
          <cell r="E453" t="str">
            <v>ERAMET</v>
          </cell>
        </row>
        <row r="454">
          <cell r="C454" t="str">
            <v>FR0000131906</v>
          </cell>
          <cell r="D454" t="str">
            <v>RNO</v>
          </cell>
          <cell r="E454" t="str">
            <v>RENAULT</v>
          </cell>
        </row>
        <row r="455">
          <cell r="C455" t="str">
            <v>FR0000133308</v>
          </cell>
          <cell r="D455" t="str">
            <v>ORA</v>
          </cell>
          <cell r="E455" t="str">
            <v>ORANGE</v>
          </cell>
        </row>
        <row r="456">
          <cell r="C456" t="str">
            <v>FR0000140014</v>
          </cell>
          <cell r="D456" t="str">
            <v>RNL</v>
          </cell>
          <cell r="E456" t="str">
            <v>RENAULTPFRN24OCT49</v>
          </cell>
        </row>
        <row r="457">
          <cell r="C457" t="str">
            <v>FR0000140022</v>
          </cell>
          <cell r="E457" t="str">
            <v>SANOFITP29OCT49</v>
          </cell>
        </row>
        <row r="458">
          <cell r="C458" t="str">
            <v>FR0000140030</v>
          </cell>
          <cell r="D458" t="str">
            <v>SGP</v>
          </cell>
          <cell r="E458" t="str">
            <v>STGOBAINTP83T1</v>
          </cell>
        </row>
        <row r="459">
          <cell r="C459" t="str">
            <v>FR0000140063</v>
          </cell>
          <cell r="D459" t="str">
            <v>TPB</v>
          </cell>
          <cell r="E459" t="str">
            <v>BNPPARTPFRN</v>
          </cell>
        </row>
        <row r="460">
          <cell r="C460" t="str">
            <v>FR0000140071</v>
          </cell>
          <cell r="D460" t="str">
            <v>CLP</v>
          </cell>
          <cell r="E460" t="str">
            <v>CRLYONTPFRN29OCT49</v>
          </cell>
        </row>
        <row r="461">
          <cell r="C461" t="str">
            <v>FR0000165847</v>
          </cell>
          <cell r="E461" t="str">
            <v>CICFRN29DEC49</v>
          </cell>
        </row>
        <row r="462">
          <cell r="C462" t="str">
            <v>FR0000165912</v>
          </cell>
          <cell r="E462" t="str">
            <v>CRLYTSDIFRN29DEC49</v>
          </cell>
        </row>
        <row r="463">
          <cell r="C463" t="str">
            <v>FR0000180549</v>
          </cell>
          <cell r="D463" t="str">
            <v>ALYCO</v>
          </cell>
          <cell r="E463" t="str">
            <v>COFIDUR0,10%2024CV</v>
          </cell>
        </row>
        <row r="464">
          <cell r="C464" t="str">
            <v>FR0000182479</v>
          </cell>
          <cell r="D464" t="str">
            <v>JXR</v>
          </cell>
          <cell r="E464" t="str">
            <v>ARCHOS</v>
          </cell>
        </row>
        <row r="465">
          <cell r="C465" t="str">
            <v>FR0000184798</v>
          </cell>
          <cell r="D465" t="str">
            <v>ORP</v>
          </cell>
          <cell r="E465" t="str">
            <v>ORPEA</v>
          </cell>
        </row>
        <row r="466">
          <cell r="C466" t="str">
            <v>FR0000185464</v>
          </cell>
          <cell r="D466" t="str">
            <v>MLNOV</v>
          </cell>
          <cell r="E466" t="str">
            <v>NOVATECH IND.</v>
          </cell>
        </row>
        <row r="467">
          <cell r="C467" t="str">
            <v>FR0000185480</v>
          </cell>
          <cell r="D467" t="str">
            <v>MLPHW</v>
          </cell>
          <cell r="E467" t="str">
            <v>PHONE WEB</v>
          </cell>
        </row>
        <row r="468">
          <cell r="C468" t="str">
            <v>FR0000185506</v>
          </cell>
          <cell r="D468" t="str">
            <v>CRAV</v>
          </cell>
          <cell r="E468" t="str">
            <v>CRCAM ATL.VEND.CCI</v>
          </cell>
        </row>
        <row r="469">
          <cell r="C469" t="str">
            <v>FR0000185514</v>
          </cell>
          <cell r="D469" t="str">
            <v>CNF</v>
          </cell>
          <cell r="E469" t="str">
            <v>CRCAM NORD CCI</v>
          </cell>
        </row>
        <row r="470">
          <cell r="C470" t="str">
            <v>FR0000185928</v>
          </cell>
          <cell r="D470" t="str">
            <v>MLPFX</v>
          </cell>
          <cell r="E470" t="str">
            <v>PARFEX</v>
          </cell>
        </row>
        <row r="471">
          <cell r="C471" t="str">
            <v>FR0000186413</v>
          </cell>
          <cell r="D471" t="str">
            <v>ETAAB</v>
          </cell>
          <cell r="E471" t="str">
            <v>OATIND3,4%25JUL29</v>
          </cell>
        </row>
        <row r="472">
          <cell r="C472" t="str">
            <v>FR0000187635</v>
          </cell>
          <cell r="D472" t="str">
            <v>ETAAH</v>
          </cell>
          <cell r="E472" t="str">
            <v>OAT5,75%25OCT32</v>
          </cell>
        </row>
        <row r="473">
          <cell r="C473" t="str">
            <v>FR0000188799</v>
          </cell>
          <cell r="D473" t="str">
            <v>ETAAW</v>
          </cell>
          <cell r="E473" t="str">
            <v>OATIND3,15%25JUL32</v>
          </cell>
        </row>
        <row r="474">
          <cell r="C474" t="str">
            <v>FR0000312928</v>
          </cell>
          <cell r="D474" t="str">
            <v>PUBBS</v>
          </cell>
          <cell r="E474" t="str">
            <v>PUBLICIS BSA</v>
          </cell>
        </row>
        <row r="475">
          <cell r="C475" t="str">
            <v>FR0000470155</v>
          </cell>
          <cell r="E475" t="str">
            <v>HSBCFRN26SEP22</v>
          </cell>
        </row>
        <row r="476">
          <cell r="C476" t="str">
            <v>FR0000472912</v>
          </cell>
          <cell r="E476" t="str">
            <v>ORANGEFRN29MAR49</v>
          </cell>
        </row>
        <row r="477">
          <cell r="C477" t="str">
            <v>FR0000483075</v>
          </cell>
          <cell r="E477" t="str">
            <v>RESFFR6%12OCT20</v>
          </cell>
        </row>
        <row r="478">
          <cell r="C478" t="str">
            <v>FR0000487225</v>
          </cell>
          <cell r="D478" t="str">
            <v>CFFBA</v>
          </cell>
          <cell r="E478" t="str">
            <v>CFF5,75%4OCT21</v>
          </cell>
        </row>
        <row r="479">
          <cell r="C479" t="str">
            <v>FR0000495491</v>
          </cell>
          <cell r="E479" t="str">
            <v>TOURS6% 30JUL23</v>
          </cell>
        </row>
        <row r="480">
          <cell r="C480" t="str">
            <v>FR0000495509</v>
          </cell>
          <cell r="E480" t="str">
            <v>TOURS5,9%30JUL24</v>
          </cell>
        </row>
        <row r="481">
          <cell r="C481" t="str">
            <v>FR0000495517</v>
          </cell>
          <cell r="E481" t="str">
            <v>TOURS5,9%30JUL25</v>
          </cell>
        </row>
        <row r="482">
          <cell r="C482" t="str">
            <v>FR0000495632</v>
          </cell>
          <cell r="E482" t="str">
            <v>TOURS5,9%30JUL26</v>
          </cell>
        </row>
        <row r="483">
          <cell r="C483" t="str">
            <v>FR0000570962</v>
          </cell>
          <cell r="E483" t="str">
            <v>OATIPMTZC25APR20</v>
          </cell>
        </row>
        <row r="484">
          <cell r="C484" t="str">
            <v>FR0000570988</v>
          </cell>
          <cell r="E484" t="str">
            <v>OATIPMTZC25OCT20</v>
          </cell>
        </row>
        <row r="485">
          <cell r="C485" t="str">
            <v>FR0000570996</v>
          </cell>
          <cell r="E485" t="str">
            <v>OATIPMTZC25APR21</v>
          </cell>
        </row>
        <row r="486">
          <cell r="C486" t="str">
            <v>FR0000571002</v>
          </cell>
          <cell r="E486" t="str">
            <v>OATIPMTZC25OCT21</v>
          </cell>
        </row>
        <row r="487">
          <cell r="C487" t="str">
            <v>FR0000571010</v>
          </cell>
          <cell r="E487" t="str">
            <v>OATIPMTZC25APR22</v>
          </cell>
        </row>
        <row r="488">
          <cell r="C488" t="str">
            <v>FR0000571036</v>
          </cell>
          <cell r="D488" t="str">
            <v>ETACP</v>
          </cell>
          <cell r="E488" t="str">
            <v>OATPPMTZC25APR22</v>
          </cell>
        </row>
        <row r="489">
          <cell r="C489" t="str">
            <v>FR0000571044</v>
          </cell>
          <cell r="D489" t="str">
            <v>ETACQ</v>
          </cell>
          <cell r="E489" t="str">
            <v>OAT8,25%25APR22</v>
          </cell>
        </row>
        <row r="490">
          <cell r="C490" t="str">
            <v>FR0000571051</v>
          </cell>
          <cell r="E490" t="str">
            <v>OATIPMTZC25OCT22</v>
          </cell>
        </row>
        <row r="491">
          <cell r="C491" t="str">
            <v>FR0000571069</v>
          </cell>
          <cell r="E491" t="str">
            <v>OATIPMTZC25APR23</v>
          </cell>
        </row>
        <row r="492">
          <cell r="C492" t="str">
            <v>FR0000571077</v>
          </cell>
          <cell r="D492" t="str">
            <v>ETACR</v>
          </cell>
          <cell r="E492" t="str">
            <v>OATPPMTZC25APR23</v>
          </cell>
        </row>
        <row r="493">
          <cell r="C493" t="str">
            <v>FR0000571085</v>
          </cell>
          <cell r="D493" t="str">
            <v>ETACS</v>
          </cell>
          <cell r="E493" t="str">
            <v>OAT8,5%25APR23</v>
          </cell>
        </row>
        <row r="494">
          <cell r="C494" t="str">
            <v>FR0000571093</v>
          </cell>
          <cell r="E494" t="str">
            <v>OATIPMTZC25OCT23</v>
          </cell>
        </row>
        <row r="495">
          <cell r="C495" t="str">
            <v>FR0000571101</v>
          </cell>
          <cell r="E495" t="str">
            <v>OATIPMTZC25APR24</v>
          </cell>
        </row>
        <row r="496">
          <cell r="C496" t="str">
            <v>FR0000571119</v>
          </cell>
          <cell r="E496" t="str">
            <v>OATIPMTZC25OCT24</v>
          </cell>
        </row>
        <row r="497">
          <cell r="C497" t="str">
            <v>FR0000571127</v>
          </cell>
          <cell r="E497" t="str">
            <v>OATIPMTZC25APR25</v>
          </cell>
        </row>
        <row r="498">
          <cell r="C498" t="str">
            <v>FR0000571135</v>
          </cell>
          <cell r="D498" t="str">
            <v>ETACT</v>
          </cell>
          <cell r="E498" t="str">
            <v>OATPPMTZC25OCT25</v>
          </cell>
        </row>
        <row r="499">
          <cell r="C499" t="str">
            <v>FR0000571143</v>
          </cell>
          <cell r="E499" t="str">
            <v>OATIPMTZC25OCT25</v>
          </cell>
        </row>
        <row r="500">
          <cell r="C500" t="str">
            <v>FR0000571150</v>
          </cell>
          <cell r="D500" t="str">
            <v>ETACU</v>
          </cell>
          <cell r="E500" t="str">
            <v>OAT6%25OCT25</v>
          </cell>
        </row>
        <row r="501">
          <cell r="C501" t="str">
            <v>FR0000571168</v>
          </cell>
          <cell r="E501" t="str">
            <v>OATIPMTZC25APR26</v>
          </cell>
        </row>
        <row r="502">
          <cell r="C502" t="str">
            <v>FR0000571176</v>
          </cell>
          <cell r="E502" t="str">
            <v>OATIPMTZC25APR27</v>
          </cell>
        </row>
        <row r="503">
          <cell r="C503" t="str">
            <v>FR0000571184</v>
          </cell>
          <cell r="E503" t="str">
            <v>OATIPMTZC25APR28</v>
          </cell>
        </row>
        <row r="504">
          <cell r="C504" t="str">
            <v>FR0000571192</v>
          </cell>
          <cell r="E504" t="str">
            <v>OATIPMTZC25APR29</v>
          </cell>
        </row>
        <row r="505">
          <cell r="C505" t="str">
            <v>FR0000571200</v>
          </cell>
          <cell r="D505" t="str">
            <v>ETACV</v>
          </cell>
          <cell r="E505" t="str">
            <v>OATPPMTZC25APR29</v>
          </cell>
        </row>
        <row r="506">
          <cell r="C506" t="str">
            <v>FR0000571218</v>
          </cell>
          <cell r="D506" t="str">
            <v>ETACW</v>
          </cell>
          <cell r="E506" t="str">
            <v>OAT5,5%25APR29</v>
          </cell>
        </row>
        <row r="507">
          <cell r="C507" t="str">
            <v>FR0000572646</v>
          </cell>
          <cell r="E507" t="str">
            <v>BNPTMOFRN29OCT49</v>
          </cell>
        </row>
        <row r="508">
          <cell r="C508" t="str">
            <v>FR0000578536</v>
          </cell>
          <cell r="D508" t="str">
            <v>ETADG</v>
          </cell>
          <cell r="E508" t="str">
            <v>OATPPMTZC25OCT32</v>
          </cell>
        </row>
        <row r="509">
          <cell r="C509" t="str">
            <v>FR0000578544</v>
          </cell>
          <cell r="E509" t="str">
            <v>OATIPMTZC25OCT26</v>
          </cell>
        </row>
        <row r="510">
          <cell r="C510" t="str">
            <v>FR0000578551</v>
          </cell>
          <cell r="E510" t="str">
            <v>OATIPMTZC25OCT27</v>
          </cell>
        </row>
        <row r="511">
          <cell r="C511" t="str">
            <v>FR0000578569</v>
          </cell>
          <cell r="E511" t="str">
            <v>OATIPMTZC25OCT28</v>
          </cell>
        </row>
        <row r="512">
          <cell r="C512" t="str">
            <v>FR0000578577</v>
          </cell>
          <cell r="E512" t="str">
            <v>OATIPMTZC25OCT29</v>
          </cell>
        </row>
        <row r="513">
          <cell r="C513" t="str">
            <v>FR0000578585</v>
          </cell>
          <cell r="E513" t="str">
            <v>OATIPMTZC25OCT30</v>
          </cell>
        </row>
        <row r="514">
          <cell r="C514" t="str">
            <v>FR0000578593</v>
          </cell>
          <cell r="E514" t="str">
            <v>OATIPMTZC25OCT31</v>
          </cell>
        </row>
        <row r="515">
          <cell r="C515" t="str">
            <v>FR0000578601</v>
          </cell>
          <cell r="E515" t="str">
            <v>OATIPMTZC25OCT32</v>
          </cell>
        </row>
        <row r="516">
          <cell r="C516" t="str">
            <v>FR0000584377</v>
          </cell>
          <cell r="E516" t="str">
            <v>CICTSDIFRN29JUL49</v>
          </cell>
        </row>
        <row r="517">
          <cell r="C517" t="str">
            <v>FR0000584997</v>
          </cell>
          <cell r="E517" t="str">
            <v>CRLYTSDIFRN29NOV49</v>
          </cell>
        </row>
        <row r="518">
          <cell r="C518" t="str">
            <v>FR0000585333</v>
          </cell>
          <cell r="E518" t="str">
            <v>HSBCTSDIFRN29JUL49</v>
          </cell>
        </row>
        <row r="519">
          <cell r="C519" t="str">
            <v>FR0004007813</v>
          </cell>
          <cell r="D519" t="str">
            <v>KOF</v>
          </cell>
          <cell r="E519" t="str">
            <v>KAUFMAN ET BROAD</v>
          </cell>
        </row>
        <row r="520">
          <cell r="C520" t="str">
            <v>FR0004010338</v>
          </cell>
          <cell r="D520" t="str">
            <v>GJAJ</v>
          </cell>
          <cell r="E520" t="str">
            <v>GROUPE JAJ</v>
          </cell>
        </row>
        <row r="521">
          <cell r="C521" t="str">
            <v>FR0004016699</v>
          </cell>
          <cell r="D521" t="str">
            <v>SMTPC</v>
          </cell>
          <cell r="E521" t="str">
            <v>SMTPC</v>
          </cell>
        </row>
        <row r="522">
          <cell r="C522" t="str">
            <v>FR0004023208</v>
          </cell>
          <cell r="D522" t="str">
            <v>BASS</v>
          </cell>
          <cell r="E522" t="str">
            <v>BASSAC</v>
          </cell>
        </row>
        <row r="523">
          <cell r="C523" t="str">
            <v>FR0004024222</v>
          </cell>
          <cell r="D523" t="str">
            <v>ITP</v>
          </cell>
          <cell r="E523" t="str">
            <v>INTERPARFUMS</v>
          </cell>
        </row>
        <row r="524">
          <cell r="C524" t="str">
            <v>FR0004026151</v>
          </cell>
          <cell r="D524" t="str">
            <v>ITE</v>
          </cell>
          <cell r="E524" t="str">
            <v>ITESOFT</v>
          </cell>
        </row>
        <row r="525">
          <cell r="C525" t="str">
            <v>FR0004027068</v>
          </cell>
          <cell r="D525" t="str">
            <v>ALLAN</v>
          </cell>
          <cell r="E525" t="str">
            <v>LANSON-BCC</v>
          </cell>
        </row>
        <row r="526">
          <cell r="C526" t="str">
            <v>FR0004029411</v>
          </cell>
          <cell r="D526" t="str">
            <v>KEY</v>
          </cell>
          <cell r="E526" t="str">
            <v>KEYRUS</v>
          </cell>
        </row>
        <row r="527">
          <cell r="C527" t="str">
            <v>FR0004030708</v>
          </cell>
          <cell r="D527" t="str">
            <v>ALDUB</v>
          </cell>
          <cell r="E527" t="str">
            <v>ENCRES DUBUIT</v>
          </cell>
        </row>
        <row r="528">
          <cell r="C528" t="str">
            <v>FR0004031763</v>
          </cell>
          <cell r="D528" t="str">
            <v>COH</v>
          </cell>
          <cell r="E528" t="str">
            <v>COHERIS</v>
          </cell>
        </row>
        <row r="529">
          <cell r="C529" t="str">
            <v>FR0004034072</v>
          </cell>
          <cell r="D529" t="str">
            <v>XIL</v>
          </cell>
          <cell r="E529" t="str">
            <v>XILAM ANIMATION</v>
          </cell>
        </row>
        <row r="530">
          <cell r="C530" t="str">
            <v>FR0004034320</v>
          </cell>
          <cell r="D530" t="str">
            <v>MRB</v>
          </cell>
          <cell r="E530" t="str">
            <v>MR BRICOLAGE</v>
          </cell>
        </row>
        <row r="531">
          <cell r="C531" t="str">
            <v>FR0004034593</v>
          </cell>
          <cell r="D531" t="str">
            <v>ALFBA</v>
          </cell>
          <cell r="E531" t="str">
            <v>FASHION B AIR</v>
          </cell>
        </row>
        <row r="532">
          <cell r="C532" t="str">
            <v>FR0004035913</v>
          </cell>
          <cell r="D532" t="str">
            <v>ILD</v>
          </cell>
          <cell r="E532" t="str">
            <v>ILIAD</v>
          </cell>
        </row>
        <row r="533">
          <cell r="C533" t="str">
            <v>FR0004037125</v>
          </cell>
          <cell r="D533" t="str">
            <v>APR</v>
          </cell>
          <cell r="E533" t="str">
            <v>APRIL</v>
          </cell>
        </row>
        <row r="534">
          <cell r="C534" t="str">
            <v>FR0004038263</v>
          </cell>
          <cell r="D534" t="str">
            <v>PARRO</v>
          </cell>
          <cell r="E534" t="str">
            <v>PARROT</v>
          </cell>
        </row>
        <row r="535">
          <cell r="C535" t="str">
            <v>FR0004038818</v>
          </cell>
          <cell r="D535" t="str">
            <v>MLSIM</v>
          </cell>
          <cell r="E535" t="str">
            <v>SIMO INTERNATIONAL</v>
          </cell>
        </row>
        <row r="536">
          <cell r="C536" t="str">
            <v>FR0004040608</v>
          </cell>
          <cell r="D536" t="str">
            <v>ABCA</v>
          </cell>
          <cell r="E536" t="str">
            <v>ABC ARBITRAGE</v>
          </cell>
        </row>
        <row r="537">
          <cell r="C537" t="str">
            <v>FR0004044600</v>
          </cell>
          <cell r="D537" t="str">
            <v>ALPRI</v>
          </cell>
          <cell r="E537" t="str">
            <v>PRISMAFLEX INTL</v>
          </cell>
        </row>
        <row r="538">
          <cell r="C538" t="str">
            <v>FR0004045847</v>
          </cell>
          <cell r="D538" t="str">
            <v>ALVDM</v>
          </cell>
          <cell r="E538" t="str">
            <v>VOYAGEURS DU MONDE</v>
          </cell>
        </row>
        <row r="539">
          <cell r="C539" t="str">
            <v>FR0004050250</v>
          </cell>
          <cell r="D539" t="str">
            <v>NRO</v>
          </cell>
          <cell r="E539" t="str">
            <v>NEURONES</v>
          </cell>
        </row>
        <row r="540">
          <cell r="C540" t="str">
            <v>FR0004050300</v>
          </cell>
          <cell r="D540" t="str">
            <v>OPN</v>
          </cell>
          <cell r="E540" t="str">
            <v>GROUPE OPEN</v>
          </cell>
        </row>
        <row r="541">
          <cell r="C541" t="str">
            <v>FR0004053510</v>
          </cell>
          <cell r="D541" t="str">
            <v>ALGEN</v>
          </cell>
          <cell r="E541" t="str">
            <v>GENOWAY</v>
          </cell>
        </row>
        <row r="542">
          <cell r="C542" t="str">
            <v>FR0004056851</v>
          </cell>
          <cell r="D542" t="str">
            <v>VLA</v>
          </cell>
          <cell r="E542" t="str">
            <v>VALNEVA</v>
          </cell>
        </row>
        <row r="543">
          <cell r="C543" t="str">
            <v>FR0004058949</v>
          </cell>
          <cell r="D543" t="str">
            <v>ALMIC</v>
          </cell>
          <cell r="E543" t="str">
            <v>MICROWAVE VISION</v>
          </cell>
        </row>
        <row r="544">
          <cell r="C544" t="str">
            <v>FR0004065639</v>
          </cell>
          <cell r="D544" t="str">
            <v>ALNSE</v>
          </cell>
          <cell r="E544" t="str">
            <v>NSE</v>
          </cell>
        </row>
        <row r="545">
          <cell r="C545" t="str">
            <v>FR0004070795</v>
          </cell>
          <cell r="D545" t="str">
            <v>ARDO</v>
          </cell>
          <cell r="E545" t="str">
            <v>ARDOIN ST AMAND B</v>
          </cell>
        </row>
        <row r="546">
          <cell r="C546" t="str">
            <v>FR0004076891</v>
          </cell>
          <cell r="D546" t="str">
            <v>FLO</v>
          </cell>
          <cell r="E546" t="str">
            <v>GROUPE FLO</v>
          </cell>
        </row>
        <row r="547">
          <cell r="C547" t="str">
            <v>FR0004110310</v>
          </cell>
          <cell r="D547" t="str">
            <v>ESI</v>
          </cell>
          <cell r="E547" t="str">
            <v>ESI GROUP</v>
          </cell>
        </row>
        <row r="548">
          <cell r="C548" t="str">
            <v>FR0004152874</v>
          </cell>
          <cell r="D548" t="str">
            <v>ADV</v>
          </cell>
          <cell r="E548" t="str">
            <v>ADVENIS</v>
          </cell>
        </row>
        <row r="549">
          <cell r="C549" t="str">
            <v>FR0004152882</v>
          </cell>
          <cell r="D549" t="str">
            <v>ALCLA</v>
          </cell>
          <cell r="E549" t="str">
            <v>CLASQUIN</v>
          </cell>
        </row>
        <row r="550">
          <cell r="C550" t="str">
            <v>FR0004153930</v>
          </cell>
          <cell r="D550" t="str">
            <v>ALHYG</v>
          </cell>
          <cell r="E550" t="str">
            <v>HYBRIGENICS</v>
          </cell>
        </row>
        <row r="551">
          <cell r="C551" t="str">
            <v>FR0004155000</v>
          </cell>
          <cell r="D551" t="str">
            <v>SFPI</v>
          </cell>
          <cell r="E551" t="str">
            <v>GROUPE SFPI</v>
          </cell>
        </row>
        <row r="552">
          <cell r="C552" t="str">
            <v>FR0004155208</v>
          </cell>
          <cell r="D552" t="str">
            <v>MLLOI</v>
          </cell>
          <cell r="E552" t="str">
            <v>LOCASYSTEM INTL</v>
          </cell>
        </row>
        <row r="553">
          <cell r="C553" t="str">
            <v>FR0004155240</v>
          </cell>
          <cell r="D553" t="str">
            <v>ALVER</v>
          </cell>
          <cell r="E553" t="str">
            <v>VERGNET</v>
          </cell>
        </row>
        <row r="554">
          <cell r="C554" t="str">
            <v>FR0004155687</v>
          </cell>
          <cell r="D554" t="str">
            <v>ALMAS</v>
          </cell>
          <cell r="E554" t="str">
            <v>MASTRAD</v>
          </cell>
        </row>
        <row r="555">
          <cell r="C555" t="str">
            <v>FR0004157543</v>
          </cell>
          <cell r="D555" t="str">
            <v>MLNEO</v>
          </cell>
          <cell r="E555" t="str">
            <v>NEOCOM MULTIMEDIA</v>
          </cell>
        </row>
        <row r="556">
          <cell r="C556" t="str">
            <v>FR0004159473</v>
          </cell>
          <cell r="D556" t="str">
            <v>HEXA</v>
          </cell>
          <cell r="E556" t="str">
            <v>HEXAOM</v>
          </cell>
        </row>
        <row r="557">
          <cell r="C557" t="str">
            <v>FR0004163111</v>
          </cell>
          <cell r="D557" t="str">
            <v>GNFT</v>
          </cell>
          <cell r="E557" t="str">
            <v>GENFIT</v>
          </cell>
        </row>
        <row r="558">
          <cell r="C558" t="str">
            <v>FR0004165801</v>
          </cell>
          <cell r="D558" t="str">
            <v>HDP</v>
          </cell>
          <cell r="E558" t="str">
            <v>HOTELS DE PARIS</v>
          </cell>
        </row>
        <row r="559">
          <cell r="C559" t="str">
            <v>FR0004166155</v>
          </cell>
          <cell r="D559" t="str">
            <v>NR21</v>
          </cell>
          <cell r="E559" t="str">
            <v>NR21</v>
          </cell>
        </row>
        <row r="560">
          <cell r="C560" t="str">
            <v>FR0004166197</v>
          </cell>
          <cell r="D560" t="str">
            <v>ALTVO</v>
          </cell>
          <cell r="E560" t="str">
            <v>EVOLIS</v>
          </cell>
        </row>
        <row r="561">
          <cell r="C561" t="str">
            <v>FR0004170017</v>
          </cell>
          <cell r="D561" t="str">
            <v>LNA</v>
          </cell>
          <cell r="E561" t="str">
            <v>LNA SANTE</v>
          </cell>
        </row>
        <row r="562">
          <cell r="C562" t="str">
            <v>FR0004171346</v>
          </cell>
          <cell r="D562" t="str">
            <v>ALNXT</v>
          </cell>
          <cell r="E562" t="str">
            <v>NEXTEDIA</v>
          </cell>
        </row>
        <row r="563">
          <cell r="C563" t="str">
            <v>FR0004172450</v>
          </cell>
          <cell r="D563" t="str">
            <v>ALBUD</v>
          </cell>
          <cell r="E563" t="str">
            <v>MINT</v>
          </cell>
        </row>
        <row r="564">
          <cell r="C564" t="str">
            <v>FR0004174233</v>
          </cell>
          <cell r="D564" t="str">
            <v>ALBLD</v>
          </cell>
          <cell r="E564" t="str">
            <v>BILENDI</v>
          </cell>
        </row>
        <row r="565">
          <cell r="C565" t="str">
            <v>FR0004175222</v>
          </cell>
          <cell r="D565" t="str">
            <v>MLSBT</v>
          </cell>
          <cell r="E565" t="str">
            <v>SBT</v>
          </cell>
        </row>
        <row r="566">
          <cell r="C566" t="str">
            <v>FR0004175842</v>
          </cell>
          <cell r="D566" t="str">
            <v>SELER</v>
          </cell>
          <cell r="E566" t="str">
            <v>SELECTIRENTE</v>
          </cell>
        </row>
        <row r="567">
          <cell r="C567" t="str">
            <v>FR0004177046</v>
          </cell>
          <cell r="D567" t="str">
            <v>METEX</v>
          </cell>
          <cell r="E567" t="str">
            <v>METABOLIC EXPLORER</v>
          </cell>
        </row>
        <row r="568">
          <cell r="C568" t="str">
            <v>FR0004178572</v>
          </cell>
          <cell r="D568" t="str">
            <v>ALMED</v>
          </cell>
          <cell r="E568" t="str">
            <v>MEDICREA INTERNAT.</v>
          </cell>
        </row>
        <row r="569">
          <cell r="C569" t="str">
            <v>FR0004180537</v>
          </cell>
          <cell r="D569" t="str">
            <v>AKA</v>
          </cell>
          <cell r="E569" t="str">
            <v>AKKA TECHNOLOGIES</v>
          </cell>
        </row>
        <row r="570">
          <cell r="C570" t="str">
            <v>FR0004180578</v>
          </cell>
          <cell r="D570" t="str">
            <v>SWP</v>
          </cell>
          <cell r="E570" t="str">
            <v>SWORD GROUP</v>
          </cell>
        </row>
        <row r="571">
          <cell r="C571" t="str">
            <v>FR0004186856</v>
          </cell>
          <cell r="D571" t="str">
            <v>VETO</v>
          </cell>
          <cell r="E571" t="str">
            <v>VETOQUINOL</v>
          </cell>
        </row>
        <row r="572">
          <cell r="C572" t="str">
            <v>FR0004187367</v>
          </cell>
          <cell r="D572" t="str">
            <v>ALFRE</v>
          </cell>
          <cell r="E572" t="str">
            <v>FREELANCE.COM</v>
          </cell>
        </row>
        <row r="573">
          <cell r="C573" t="str">
            <v>FR0004527638</v>
          </cell>
          <cell r="D573" t="str">
            <v>EXE</v>
          </cell>
          <cell r="E573" t="str">
            <v>EXEL INDUSTRIES</v>
          </cell>
        </row>
        <row r="574">
          <cell r="C574" t="str">
            <v>FR0004529147</v>
          </cell>
          <cell r="D574" t="str">
            <v>TES</v>
          </cell>
          <cell r="E574" t="str">
            <v>TESSI</v>
          </cell>
        </row>
        <row r="575">
          <cell r="C575" t="str">
            <v>FR0004998318</v>
          </cell>
          <cell r="D575" t="str">
            <v>MLCOU</v>
          </cell>
          <cell r="E575" t="str">
            <v>COURBET</v>
          </cell>
        </row>
        <row r="576">
          <cell r="C576" t="str">
            <v>FR0005057635</v>
          </cell>
          <cell r="D576" t="str">
            <v>MLARD</v>
          </cell>
          <cell r="E576" t="str">
            <v>ARDOIN ST AMAND A</v>
          </cell>
        </row>
        <row r="577">
          <cell r="C577" t="str">
            <v>FR0005175080</v>
          </cell>
          <cell r="D577" t="str">
            <v>TNG</v>
          </cell>
          <cell r="E577" t="str">
            <v>TRANSGENE</v>
          </cell>
        </row>
        <row r="578">
          <cell r="C578" t="str">
            <v>FR0005691656</v>
          </cell>
          <cell r="D578" t="str">
            <v>TRI</v>
          </cell>
          <cell r="E578" t="str">
            <v>TRIGANO</v>
          </cell>
        </row>
        <row r="579">
          <cell r="C579" t="str">
            <v>FR0005783503</v>
          </cell>
          <cell r="D579" t="str">
            <v>MLUMH</v>
          </cell>
          <cell r="E579" t="str">
            <v>UNI.METALG.HT-SEI.</v>
          </cell>
        </row>
        <row r="580">
          <cell r="C580" t="str">
            <v>FR0005843125</v>
          </cell>
          <cell r="D580" t="str">
            <v>MLHYE</v>
          </cell>
          <cell r="E580" t="str">
            <v>HYDRO-EXPLOIT.</v>
          </cell>
        </row>
        <row r="581">
          <cell r="C581" t="str">
            <v>FR0005854700</v>
          </cell>
          <cell r="D581" t="str">
            <v>ALI2S</v>
          </cell>
          <cell r="E581" t="str">
            <v>I2S</v>
          </cell>
        </row>
        <row r="582">
          <cell r="C582" t="str">
            <v>FR0006174348</v>
          </cell>
          <cell r="D582" t="str">
            <v>BVI</v>
          </cell>
          <cell r="E582" t="str">
            <v>BUREAU VERITAS</v>
          </cell>
        </row>
        <row r="583">
          <cell r="C583" t="str">
            <v>FR0006174496</v>
          </cell>
          <cell r="D583" t="str">
            <v>MLVER</v>
          </cell>
          <cell r="E583" t="str">
            <v>VERNEY CARRON</v>
          </cell>
        </row>
        <row r="584">
          <cell r="C584" t="str">
            <v>FR0006205019</v>
          </cell>
          <cell r="D584" t="str">
            <v>MLCAC</v>
          </cell>
          <cell r="E584" t="str">
            <v>LOMBARD ET MEDOT</v>
          </cell>
        </row>
        <row r="585">
          <cell r="C585" t="str">
            <v>FR0006226791</v>
          </cell>
          <cell r="D585" t="str">
            <v>MLHMC</v>
          </cell>
          <cell r="E585" t="str">
            <v>HOT.MAJESTIC CANNE</v>
          </cell>
        </row>
        <row r="586">
          <cell r="C586" t="str">
            <v>FR0006239109</v>
          </cell>
          <cell r="D586" t="str">
            <v>CBSM</v>
          </cell>
          <cell r="E586" t="str">
            <v>SCBSM</v>
          </cell>
        </row>
        <row r="587">
          <cell r="C587" t="str">
            <v>FR0006563904</v>
          </cell>
          <cell r="D587" t="str">
            <v>MLHIN</v>
          </cell>
          <cell r="E587" t="str">
            <v>HOTL.IMMOB.NICE</v>
          </cell>
        </row>
        <row r="588">
          <cell r="C588" t="str">
            <v>FR0006823092</v>
          </cell>
          <cell r="D588" t="str">
            <v>MLHOP</v>
          </cell>
          <cell r="E588" t="str">
            <v>PART.INDLES MINI.</v>
          </cell>
        </row>
        <row r="589">
          <cell r="C589" t="str">
            <v>FR0006859039</v>
          </cell>
          <cell r="D589" t="str">
            <v>MLIPP</v>
          </cell>
          <cell r="E589" t="str">
            <v>IMM.PARIS.PERLE</v>
          </cell>
        </row>
        <row r="590">
          <cell r="C590" t="str">
            <v>FR0006864484</v>
          </cell>
          <cell r="D590" t="str">
            <v>LPE</v>
          </cell>
          <cell r="E590" t="str">
            <v>LAURENT-PERRIER</v>
          </cell>
        </row>
        <row r="591">
          <cell r="C591" t="str">
            <v>FR0007052782</v>
          </cell>
          <cell r="D591" t="str">
            <v>CAC</v>
          </cell>
          <cell r="E591" t="str">
            <v>LYXOR ETF CAC 40</v>
          </cell>
        </row>
        <row r="592">
          <cell r="C592" t="str">
            <v>FR0007054358</v>
          </cell>
          <cell r="D592" t="str">
            <v>MSE</v>
          </cell>
          <cell r="E592" t="str">
            <v>LYXOR ETF ESTOXX50</v>
          </cell>
        </row>
        <row r="593">
          <cell r="C593" t="str">
            <v>FR0007056841</v>
          </cell>
          <cell r="D593" t="str">
            <v>DJE</v>
          </cell>
          <cell r="E593" t="str">
            <v>LYXOR ETF DJIA</v>
          </cell>
        </row>
        <row r="594">
          <cell r="C594" t="str">
            <v>FR0007075494</v>
          </cell>
          <cell r="D594" t="str">
            <v>MGT</v>
          </cell>
          <cell r="E594" t="str">
            <v>LYXOR ETF DJ GT50</v>
          </cell>
        </row>
        <row r="595">
          <cell r="C595" t="str">
            <v>FR0007080254</v>
          </cell>
          <cell r="D595" t="str">
            <v>ALLHB</v>
          </cell>
          <cell r="E595" t="str">
            <v>LES HOTELS BAVEREZ</v>
          </cell>
        </row>
        <row r="596">
          <cell r="C596" t="str">
            <v>FR0007200100</v>
          </cell>
          <cell r="D596" t="str">
            <v>MLEDR</v>
          </cell>
          <cell r="E596" t="str">
            <v>EAUX DE ROYAN</v>
          </cell>
        </row>
        <row r="597">
          <cell r="C597" t="str">
            <v>FR0007317813</v>
          </cell>
          <cell r="D597" t="str">
            <v>SX</v>
          </cell>
          <cell r="E597" t="str">
            <v>CS GROUP.</v>
          </cell>
        </row>
        <row r="598">
          <cell r="C598" t="str">
            <v>FR0010010827</v>
          </cell>
          <cell r="D598" t="str">
            <v>MIB</v>
          </cell>
          <cell r="E598" t="str">
            <v>LYXOR ETF FTSE MIB</v>
          </cell>
        </row>
        <row r="599">
          <cell r="C599" t="str">
            <v>FR0010032839</v>
          </cell>
          <cell r="D599" t="str">
            <v>YATA2</v>
          </cell>
          <cell r="E599" t="str">
            <v>ATARI OCE 1AVR20</v>
          </cell>
        </row>
        <row r="600">
          <cell r="C600" t="str">
            <v>FR0010033480</v>
          </cell>
          <cell r="D600" t="str">
            <v>MLVIS</v>
          </cell>
          <cell r="E600" t="str">
            <v>VISIO NERF</v>
          </cell>
        </row>
        <row r="601">
          <cell r="C601" t="str">
            <v>FR0010035816</v>
          </cell>
          <cell r="D601" t="str">
            <v>MLCOR</v>
          </cell>
          <cell r="E601" t="str">
            <v>COREP LIGHTING</v>
          </cell>
        </row>
        <row r="602">
          <cell r="C602" t="str">
            <v>FR0010040865</v>
          </cell>
          <cell r="D602" t="str">
            <v>GFC</v>
          </cell>
          <cell r="E602" t="str">
            <v>GECINA NOM.</v>
          </cell>
        </row>
        <row r="603">
          <cell r="C603" t="str">
            <v>FR0010050559</v>
          </cell>
          <cell r="D603" t="str">
            <v>ETAEX</v>
          </cell>
          <cell r="E603" t="str">
            <v>OATIND2,25%25JUL20</v>
          </cell>
        </row>
        <row r="604">
          <cell r="C604" t="str">
            <v>FR0010050773</v>
          </cell>
          <cell r="D604" t="str">
            <v>MLATV</v>
          </cell>
          <cell r="E604" t="str">
            <v>A TOUTE VITESSE</v>
          </cell>
        </row>
        <row r="605">
          <cell r="C605" t="str">
            <v>FR0010070060</v>
          </cell>
          <cell r="D605" t="str">
            <v>ETAFE</v>
          </cell>
          <cell r="E605" t="str">
            <v>OAT4,75%25APR35</v>
          </cell>
        </row>
        <row r="606">
          <cell r="C606" t="str">
            <v>FR0010070078</v>
          </cell>
          <cell r="D606" t="str">
            <v>ETAFG</v>
          </cell>
          <cell r="E606" t="str">
            <v>OATPPMTZC25APR35</v>
          </cell>
        </row>
        <row r="607">
          <cell r="C607" t="str">
            <v>FR0010070086</v>
          </cell>
          <cell r="E607" t="str">
            <v>OATIPMTZC25APR30</v>
          </cell>
        </row>
        <row r="608">
          <cell r="C608" t="str">
            <v>FR0010070102</v>
          </cell>
          <cell r="E608" t="str">
            <v>OATIPMTZC25APR31</v>
          </cell>
        </row>
        <row r="609">
          <cell r="C609" t="str">
            <v>FR0010070110</v>
          </cell>
          <cell r="E609" t="str">
            <v>OATIPMTZC25APR32</v>
          </cell>
        </row>
        <row r="610">
          <cell r="C610" t="str">
            <v>FR0010070128</v>
          </cell>
          <cell r="E610" t="str">
            <v>OATIPMTZC25APR33</v>
          </cell>
        </row>
        <row r="611">
          <cell r="C611" t="str">
            <v>FR0010070136</v>
          </cell>
          <cell r="E611" t="str">
            <v>OATIPMTZC25APR34</v>
          </cell>
        </row>
        <row r="612">
          <cell r="C612" t="str">
            <v>FR0010070144</v>
          </cell>
          <cell r="E612" t="str">
            <v>OATIPMTZC25APR35</v>
          </cell>
        </row>
        <row r="613">
          <cell r="C613" t="str">
            <v>FR0010082305</v>
          </cell>
          <cell r="D613" t="str">
            <v>ALIVA</v>
          </cell>
          <cell r="E613" t="str">
            <v>IVALIS</v>
          </cell>
        </row>
        <row r="614">
          <cell r="C614" t="str">
            <v>FR0010086371</v>
          </cell>
          <cell r="D614" t="str">
            <v>MLIML</v>
          </cell>
          <cell r="E614" t="str">
            <v>IMALLIANCE</v>
          </cell>
        </row>
        <row r="615">
          <cell r="C615" t="str">
            <v>FR0010095596</v>
          </cell>
          <cell r="D615" t="str">
            <v>ONXEO</v>
          </cell>
          <cell r="E615" t="str">
            <v>ONXEO</v>
          </cell>
        </row>
        <row r="616">
          <cell r="C616" t="str">
            <v>FR0010099515</v>
          </cell>
          <cell r="D616" t="str">
            <v>ECASA</v>
          </cell>
          <cell r="E616" t="str">
            <v>ECA</v>
          </cell>
        </row>
        <row r="617">
          <cell r="C617" t="str">
            <v>FR0010106039</v>
          </cell>
          <cell r="D617" t="str">
            <v>MLONE</v>
          </cell>
          <cell r="E617" t="str">
            <v>BODY ONE</v>
          </cell>
        </row>
        <row r="618">
          <cell r="C618" t="str">
            <v>FR0010112524</v>
          </cell>
          <cell r="D618" t="str">
            <v>NXI</v>
          </cell>
          <cell r="E618" t="str">
            <v>NEXITY</v>
          </cell>
        </row>
        <row r="619">
          <cell r="C619" t="str">
            <v>FR0010150458</v>
          </cell>
          <cell r="D619" t="str">
            <v>E40</v>
          </cell>
          <cell r="E619" t="str">
            <v>BNPP CAC 40</v>
          </cell>
        </row>
        <row r="620">
          <cell r="C620" t="str">
            <v>FR0010151589</v>
          </cell>
          <cell r="D620" t="str">
            <v>CAFO</v>
          </cell>
          <cell r="E620" t="str">
            <v>CAFOM</v>
          </cell>
        </row>
        <row r="621">
          <cell r="C621" t="str">
            <v>FR0010154385</v>
          </cell>
          <cell r="D621" t="str">
            <v>CATS</v>
          </cell>
          <cell r="E621" t="str">
            <v>CASINO TV TSDI</v>
          </cell>
        </row>
        <row r="622">
          <cell r="C622" t="str">
            <v>FR0010157115</v>
          </cell>
          <cell r="D622" t="str">
            <v>MLERO</v>
          </cell>
          <cell r="E622" t="str">
            <v>EUROLAND CORPORATE</v>
          </cell>
        </row>
        <row r="623">
          <cell r="C623" t="str">
            <v>FR0010161026</v>
          </cell>
          <cell r="E623" t="str">
            <v>CREDIT AG FRNPL</v>
          </cell>
        </row>
        <row r="624">
          <cell r="C624" t="str">
            <v>FR0010171975</v>
          </cell>
          <cell r="D624" t="str">
            <v>ETAGI</v>
          </cell>
          <cell r="E624" t="str">
            <v>OAT4%25APR55</v>
          </cell>
        </row>
        <row r="625">
          <cell r="C625" t="str">
            <v>FR0010172205</v>
          </cell>
          <cell r="D625" t="str">
            <v>ETAGJ</v>
          </cell>
          <cell r="E625" t="str">
            <v>OATPPMTZC25APR55</v>
          </cell>
        </row>
        <row r="626">
          <cell r="C626" t="str">
            <v>FR0010172213</v>
          </cell>
          <cell r="E626" t="str">
            <v>OATIPMTZC25APR36</v>
          </cell>
        </row>
        <row r="627">
          <cell r="C627" t="str">
            <v>FR0010172270</v>
          </cell>
          <cell r="E627" t="str">
            <v>OATIPMTZC25APR37</v>
          </cell>
        </row>
        <row r="628">
          <cell r="C628" t="str">
            <v>FR0010172288</v>
          </cell>
          <cell r="E628" t="str">
            <v>OATIPMTZC25APR38</v>
          </cell>
        </row>
        <row r="629">
          <cell r="C629" t="str">
            <v>FR0010172296</v>
          </cell>
          <cell r="E629" t="str">
            <v>OATIPMTZC25APR39</v>
          </cell>
        </row>
        <row r="630">
          <cell r="C630" t="str">
            <v>FR0010172304</v>
          </cell>
          <cell r="E630" t="str">
            <v>OATIPMTZC25APR40</v>
          </cell>
        </row>
        <row r="631">
          <cell r="C631" t="str">
            <v>FR0010172312</v>
          </cell>
          <cell r="E631" t="str">
            <v>OATIPMTZC25APR41</v>
          </cell>
        </row>
        <row r="632">
          <cell r="C632" t="str">
            <v>FR0010172320</v>
          </cell>
          <cell r="E632" t="str">
            <v>OATIPMTZC25APR42</v>
          </cell>
        </row>
        <row r="633">
          <cell r="C633" t="str">
            <v>FR0010172478</v>
          </cell>
          <cell r="E633" t="str">
            <v>OATIPMTZC25APR43</v>
          </cell>
        </row>
        <row r="634">
          <cell r="C634" t="str">
            <v>FR0010172494</v>
          </cell>
          <cell r="E634" t="str">
            <v>OATIPMTZC25APR44</v>
          </cell>
        </row>
        <row r="635">
          <cell r="C635" t="str">
            <v>FR0010172510</v>
          </cell>
          <cell r="E635" t="str">
            <v>OATIPMTZC25APR45</v>
          </cell>
        </row>
        <row r="636">
          <cell r="C636" t="str">
            <v>FR0010172528</v>
          </cell>
          <cell r="E636" t="str">
            <v>OATIPMTZC25APR46</v>
          </cell>
        </row>
        <row r="637">
          <cell r="C637" t="str">
            <v>FR0010172544</v>
          </cell>
          <cell r="E637" t="str">
            <v>OATIPMTZC25APR47</v>
          </cell>
        </row>
        <row r="638">
          <cell r="C638" t="str">
            <v>FR0010172577</v>
          </cell>
          <cell r="E638" t="str">
            <v>OATIPMTZC25APR48</v>
          </cell>
        </row>
        <row r="639">
          <cell r="C639" t="str">
            <v>FR0010172585</v>
          </cell>
          <cell r="E639" t="str">
            <v>OATIPMTZC25APR49</v>
          </cell>
        </row>
        <row r="640">
          <cell r="C640" t="str">
            <v>FR0010172593</v>
          </cell>
          <cell r="E640" t="str">
            <v>OATIPMTZC25APR50</v>
          </cell>
        </row>
        <row r="641">
          <cell r="C641" t="str">
            <v>FR0010172601</v>
          </cell>
          <cell r="E641" t="str">
            <v>OATIPMTZC25APR51</v>
          </cell>
        </row>
        <row r="642">
          <cell r="C642" t="str">
            <v>FR0010172619</v>
          </cell>
          <cell r="E642" t="str">
            <v>OATIPMTZC25APR52</v>
          </cell>
        </row>
        <row r="643">
          <cell r="C643" t="str">
            <v>FR0010172627</v>
          </cell>
          <cell r="E643" t="str">
            <v>OATIPMTZC25APR53</v>
          </cell>
        </row>
        <row r="644">
          <cell r="C644" t="str">
            <v>FR0010172635</v>
          </cell>
          <cell r="E644" t="str">
            <v>OATIPMTZC25APR54</v>
          </cell>
        </row>
        <row r="645">
          <cell r="C645" t="str">
            <v>FR0010172643</v>
          </cell>
          <cell r="E645" t="str">
            <v>OATIPMTZC25APR55</v>
          </cell>
        </row>
        <row r="646">
          <cell r="C646" t="str">
            <v>FR0010176115</v>
          </cell>
          <cell r="D646" t="str">
            <v>MLOLM</v>
          </cell>
          <cell r="E646" t="str">
            <v>OLMIX</v>
          </cell>
        </row>
        <row r="647">
          <cell r="C647" t="str">
            <v>FR0010192997</v>
          </cell>
          <cell r="D647" t="str">
            <v>ETAGN</v>
          </cell>
          <cell r="E647" t="str">
            <v>OAT3,75%25APR21</v>
          </cell>
        </row>
        <row r="648">
          <cell r="C648" t="str">
            <v>FR0010193003</v>
          </cell>
          <cell r="D648" t="str">
            <v>ETAGO</v>
          </cell>
          <cell r="E648" t="str">
            <v>OATPPMTZC25APR21</v>
          </cell>
        </row>
        <row r="649">
          <cell r="C649" t="str">
            <v>FR0010193052</v>
          </cell>
          <cell r="D649" t="str">
            <v>CATG</v>
          </cell>
          <cell r="E649" t="str">
            <v>CATANA GROUP</v>
          </cell>
        </row>
        <row r="650">
          <cell r="C650" t="str">
            <v>FR0010193979</v>
          </cell>
          <cell r="D650" t="str">
            <v>CBOT</v>
          </cell>
          <cell r="E650" t="str">
            <v>CBO TERRITORIA</v>
          </cell>
        </row>
        <row r="651">
          <cell r="C651" t="str">
            <v>FR0010198036</v>
          </cell>
          <cell r="D651" t="str">
            <v>CADAG</v>
          </cell>
          <cell r="E651" t="str">
            <v>CADES3,75%25OCT20</v>
          </cell>
        </row>
        <row r="652">
          <cell r="C652" t="str">
            <v>FR0010202606</v>
          </cell>
          <cell r="D652" t="str">
            <v>ALBFR</v>
          </cell>
          <cell r="E652" t="str">
            <v>SIDETRADE</v>
          </cell>
        </row>
        <row r="653">
          <cell r="C653" t="str">
            <v>FR0010204453</v>
          </cell>
          <cell r="D653" t="str">
            <v>ALMGI</v>
          </cell>
          <cell r="E653" t="str">
            <v>MG INTERNATIONAL</v>
          </cell>
        </row>
        <row r="654">
          <cell r="C654" t="str">
            <v>FR0010207795</v>
          </cell>
          <cell r="D654" t="str">
            <v>ALHVS</v>
          </cell>
          <cell r="E654" t="str">
            <v>HARVEST</v>
          </cell>
        </row>
        <row r="655">
          <cell r="C655" t="str">
            <v>FR0010208488</v>
          </cell>
          <cell r="D655" t="str">
            <v>ENGI</v>
          </cell>
          <cell r="E655" t="str">
            <v>ENGIE</v>
          </cell>
        </row>
        <row r="656">
          <cell r="C656" t="str">
            <v>FR0010209809</v>
          </cell>
          <cell r="D656" t="str">
            <v>SFCA</v>
          </cell>
          <cell r="E656" t="str">
            <v>SOC FRANC CASINOS</v>
          </cell>
        </row>
        <row r="657">
          <cell r="C657" t="str">
            <v>FR0010211037</v>
          </cell>
          <cell r="D657" t="str">
            <v>ALPLA</v>
          </cell>
          <cell r="E657" t="str">
            <v>PLANET MEDIA</v>
          </cell>
        </row>
        <row r="658">
          <cell r="C658" t="str">
            <v>FR0010212613</v>
          </cell>
          <cell r="D658" t="str">
            <v>CNACC</v>
          </cell>
          <cell r="E658" t="str">
            <v>CNA3,75%15JUL25</v>
          </cell>
        </row>
        <row r="659">
          <cell r="C659" t="str">
            <v>FR0010214064</v>
          </cell>
          <cell r="D659" t="str">
            <v>GPE</v>
          </cell>
          <cell r="E659" t="str">
            <v>GPE GROUP PIZZORNO</v>
          </cell>
        </row>
        <row r="660">
          <cell r="C660" t="str">
            <v>FR0010221069</v>
          </cell>
          <cell r="D660" t="str">
            <v>ALFIL</v>
          </cell>
          <cell r="E660" t="str">
            <v>FILAE</v>
          </cell>
        </row>
        <row r="661">
          <cell r="C661" t="str">
            <v>FR0010221234</v>
          </cell>
          <cell r="D661" t="str">
            <v>ETL</v>
          </cell>
          <cell r="E661" t="str">
            <v>EUTELSAT COMMUNIC.</v>
          </cell>
        </row>
        <row r="662">
          <cell r="C662" t="str">
            <v>FR0010231860</v>
          </cell>
          <cell r="D662" t="str">
            <v>ALODI</v>
          </cell>
          <cell r="E662" t="str">
            <v>O2I</v>
          </cell>
        </row>
        <row r="663">
          <cell r="C663" t="str">
            <v>FR0010241638</v>
          </cell>
          <cell r="D663" t="str">
            <v>MERY</v>
          </cell>
          <cell r="E663" t="str">
            <v>MERCIALYS</v>
          </cell>
        </row>
        <row r="664">
          <cell r="C664" t="str">
            <v>FR0010242511</v>
          </cell>
          <cell r="D664" t="str">
            <v>EDF</v>
          </cell>
          <cell r="E664" t="str">
            <v>EDF</v>
          </cell>
        </row>
        <row r="665">
          <cell r="C665" t="str">
            <v>FR0010245514</v>
          </cell>
          <cell r="D665" t="str">
            <v>JPN</v>
          </cell>
          <cell r="E665" t="str">
            <v>LYXOR ETF TOPIX</v>
          </cell>
        </row>
        <row r="666">
          <cell r="C666" t="str">
            <v>FR0010246322</v>
          </cell>
          <cell r="D666" t="str">
            <v>ALEZV</v>
          </cell>
          <cell r="E666" t="str">
            <v>EASYVISTA</v>
          </cell>
        </row>
        <row r="667">
          <cell r="C667" t="str">
            <v>FR0010259150</v>
          </cell>
          <cell r="D667" t="str">
            <v>IPN</v>
          </cell>
          <cell r="E667" t="str">
            <v>IPSEN</v>
          </cell>
        </row>
        <row r="668">
          <cell r="C668" t="str">
            <v>FR0010261198</v>
          </cell>
          <cell r="D668" t="str">
            <v>MEU</v>
          </cell>
          <cell r="E668" t="str">
            <v>LYXOR ETF MSCI EUR</v>
          </cell>
        </row>
        <row r="669">
          <cell r="C669" t="str">
            <v>FR0010261396</v>
          </cell>
          <cell r="E669" t="str">
            <v>VEOLI4,375%11DEC20</v>
          </cell>
        </row>
        <row r="670">
          <cell r="C670" t="str">
            <v>FR0010263202</v>
          </cell>
          <cell r="D670" t="str">
            <v>PAR</v>
          </cell>
          <cell r="E670" t="str">
            <v>PAREF</v>
          </cell>
        </row>
        <row r="671">
          <cell r="C671" t="str">
            <v>FR0010278762</v>
          </cell>
          <cell r="D671" t="str">
            <v>ALTEV</v>
          </cell>
          <cell r="E671" t="str">
            <v>ENVEA</v>
          </cell>
        </row>
        <row r="672">
          <cell r="C672" t="str">
            <v>FR0010282822</v>
          </cell>
          <cell r="D672" t="str">
            <v>SESL</v>
          </cell>
          <cell r="E672" t="str">
            <v>SES IMAGOTAG</v>
          </cell>
        </row>
        <row r="673">
          <cell r="C673" t="str">
            <v>FR0010285965</v>
          </cell>
          <cell r="D673" t="str">
            <v>ALMIL</v>
          </cell>
          <cell r="E673" t="str">
            <v>1000MERCIS</v>
          </cell>
        </row>
        <row r="674">
          <cell r="C674" t="str">
            <v>FR0010296061</v>
          </cell>
          <cell r="D674" t="str">
            <v>USA</v>
          </cell>
          <cell r="E674" t="str">
            <v>LYXOR ETF MSCI USA</v>
          </cell>
        </row>
        <row r="675">
          <cell r="C675" t="str">
            <v>FR0010298620</v>
          </cell>
          <cell r="D675" t="str">
            <v>MEMS</v>
          </cell>
          <cell r="E675" t="str">
            <v>MEMSCAP REGPT</v>
          </cell>
        </row>
        <row r="676">
          <cell r="C676" t="str">
            <v>FR0010307819</v>
          </cell>
          <cell r="D676" t="str">
            <v>LR</v>
          </cell>
          <cell r="E676" t="str">
            <v>LEGRAND</v>
          </cell>
        </row>
        <row r="677">
          <cell r="C677" t="str">
            <v>FR0010309096</v>
          </cell>
          <cell r="D677" t="str">
            <v>CGR</v>
          </cell>
          <cell r="E677" t="str">
            <v>CEGEREAL</v>
          </cell>
        </row>
        <row r="678">
          <cell r="C678" t="str">
            <v>FR0010312181</v>
          </cell>
          <cell r="D678" t="str">
            <v>MLHPE</v>
          </cell>
          <cell r="E678" t="str">
            <v>HOPENING</v>
          </cell>
        </row>
        <row r="679">
          <cell r="C679" t="str">
            <v>FR0010313486</v>
          </cell>
          <cell r="D679" t="str">
            <v>ALPRO</v>
          </cell>
          <cell r="E679" t="str">
            <v>PRODWARE</v>
          </cell>
        </row>
        <row r="680">
          <cell r="C680" t="str">
            <v>FR0010313833</v>
          </cell>
          <cell r="D680" t="str">
            <v>AKE</v>
          </cell>
          <cell r="E680" t="str">
            <v>ARKEMA</v>
          </cell>
        </row>
        <row r="681">
          <cell r="C681" t="str">
            <v>FR0010315770</v>
          </cell>
          <cell r="D681" t="str">
            <v>WLD</v>
          </cell>
          <cell r="E681" t="str">
            <v>LYXOR ETF MSCI WOR</v>
          </cell>
        </row>
        <row r="682">
          <cell r="C682" t="str">
            <v>FR0010326090</v>
          </cell>
          <cell r="D682" t="str">
            <v>ALVIA</v>
          </cell>
          <cell r="E682" t="str">
            <v>VIALIFE</v>
          </cell>
        </row>
        <row r="683">
          <cell r="C683" t="str">
            <v>FR0010328302</v>
          </cell>
          <cell r="D683" t="str">
            <v>MLMAD</v>
          </cell>
          <cell r="E683" t="str">
            <v>MADE</v>
          </cell>
        </row>
        <row r="684">
          <cell r="C684" t="str">
            <v>FR0010330613</v>
          </cell>
          <cell r="D684" t="str">
            <v>ALOBR</v>
          </cell>
          <cell r="E684" t="str">
            <v>OBER</v>
          </cell>
        </row>
        <row r="685">
          <cell r="C685" t="str">
            <v>FR0010331421</v>
          </cell>
          <cell r="D685" t="str">
            <v>IPH</v>
          </cell>
          <cell r="E685" t="str">
            <v>INNATE PHARMA</v>
          </cell>
        </row>
        <row r="686">
          <cell r="C686" t="str">
            <v>FR0010337865</v>
          </cell>
          <cell r="D686" t="str">
            <v>ALUPG</v>
          </cell>
          <cell r="E686" t="str">
            <v>UPERGY</v>
          </cell>
        </row>
        <row r="687">
          <cell r="C687" t="str">
            <v>FR0010340141</v>
          </cell>
          <cell r="D687" t="str">
            <v>ADP</v>
          </cell>
          <cell r="E687" t="str">
            <v>ADP</v>
          </cell>
        </row>
        <row r="688">
          <cell r="C688" t="str">
            <v>FR0010340711</v>
          </cell>
          <cell r="D688" t="str">
            <v>ALAQU</v>
          </cell>
          <cell r="E688" t="str">
            <v>AQUILA</v>
          </cell>
        </row>
        <row r="689">
          <cell r="C689" t="str">
            <v>FR0010341032</v>
          </cell>
          <cell r="D689" t="str">
            <v>INEA</v>
          </cell>
          <cell r="E689" t="str">
            <v>FONCIERE INEA</v>
          </cell>
        </row>
        <row r="690">
          <cell r="C690" t="str">
            <v>FR0010342329</v>
          </cell>
          <cell r="D690" t="str">
            <v>ALGAU</v>
          </cell>
          <cell r="E690" t="str">
            <v>GAUSSIN</v>
          </cell>
        </row>
        <row r="691">
          <cell r="C691" t="str">
            <v>FR0010342592</v>
          </cell>
          <cell r="D691" t="str">
            <v>LQQ</v>
          </cell>
          <cell r="E691" t="str">
            <v>LYXOR ETF NSDQ DL</v>
          </cell>
        </row>
        <row r="692">
          <cell r="C692" t="str">
            <v>FR0010347989</v>
          </cell>
          <cell r="D692" t="str">
            <v>CADAN</v>
          </cell>
          <cell r="E692" t="str">
            <v>CADES4,375%25OCT21</v>
          </cell>
        </row>
        <row r="693">
          <cell r="C693" t="str">
            <v>FR0010353888</v>
          </cell>
          <cell r="D693" t="str">
            <v>ALMDG</v>
          </cell>
          <cell r="E693" t="str">
            <v>MGI DIGITAL GRAPHI</v>
          </cell>
        </row>
        <row r="694">
          <cell r="C694" t="str">
            <v>FR0010358507</v>
          </cell>
          <cell r="D694" t="str">
            <v>MLNEI</v>
          </cell>
          <cell r="E694" t="str">
            <v>NEWSINVEST</v>
          </cell>
        </row>
        <row r="695">
          <cell r="C695" t="str">
            <v>FR0010361683</v>
          </cell>
          <cell r="D695" t="str">
            <v>INR</v>
          </cell>
          <cell r="E695" t="str">
            <v>LYXOR ETF INDIA</v>
          </cell>
        </row>
        <row r="696">
          <cell r="C696" t="str">
            <v>FR0010371401</v>
          </cell>
          <cell r="D696" t="str">
            <v>ETAHK</v>
          </cell>
          <cell r="E696" t="str">
            <v>OAT4%25OCT38</v>
          </cell>
        </row>
        <row r="697">
          <cell r="C697" t="str">
            <v>FR0010371427</v>
          </cell>
          <cell r="D697" t="str">
            <v>ETAHL</v>
          </cell>
          <cell r="E697" t="str">
            <v>OATPPMTZC25OCT38</v>
          </cell>
        </row>
        <row r="698">
          <cell r="C698" t="str">
            <v>FR0010372045</v>
          </cell>
          <cell r="E698" t="str">
            <v>OATIPMTZC25OCT33</v>
          </cell>
        </row>
        <row r="699">
          <cell r="C699" t="str">
            <v>FR0010372052</v>
          </cell>
          <cell r="E699" t="str">
            <v>OATIPMTZC25OCT34</v>
          </cell>
        </row>
        <row r="700">
          <cell r="C700" t="str">
            <v>FR0010372060</v>
          </cell>
          <cell r="E700" t="str">
            <v>OATIPMTZC25OCT35</v>
          </cell>
        </row>
        <row r="701">
          <cell r="C701" t="str">
            <v>FR0010372078</v>
          </cell>
          <cell r="E701" t="str">
            <v>OATIPMTZC25OCT36</v>
          </cell>
        </row>
        <row r="702">
          <cell r="C702" t="str">
            <v>FR0010372086</v>
          </cell>
          <cell r="E702" t="str">
            <v>OATIPMTZC25OCT37</v>
          </cell>
        </row>
        <row r="703">
          <cell r="C703" t="str">
            <v>FR0010372094</v>
          </cell>
          <cell r="E703" t="str">
            <v>OATIPMTZC25OCT38</v>
          </cell>
        </row>
        <row r="704">
          <cell r="C704" t="str">
            <v>FR0010377127</v>
          </cell>
          <cell r="D704" t="str">
            <v>ALDIE</v>
          </cell>
          <cell r="E704" t="str">
            <v>DIETSWELL</v>
          </cell>
        </row>
        <row r="705">
          <cell r="C705" t="str">
            <v>FR0010380626</v>
          </cell>
          <cell r="D705" t="str">
            <v>PROL</v>
          </cell>
          <cell r="E705" t="str">
            <v>PROLOGUE</v>
          </cell>
        </row>
        <row r="706">
          <cell r="C706" t="str">
            <v>FR0010386334</v>
          </cell>
          <cell r="D706" t="str">
            <v>KORI</v>
          </cell>
          <cell r="E706" t="str">
            <v>KORIAN</v>
          </cell>
        </row>
        <row r="707">
          <cell r="C707" t="str">
            <v>FR0010396309</v>
          </cell>
          <cell r="D707" t="str">
            <v>ALHIT</v>
          </cell>
          <cell r="E707" t="str">
            <v>HITECHPROS</v>
          </cell>
        </row>
        <row r="708">
          <cell r="C708" t="str">
            <v>FR0010397901</v>
          </cell>
          <cell r="D708" t="str">
            <v>ALTRI</v>
          </cell>
          <cell r="E708" t="str">
            <v>TRILOGIQ</v>
          </cell>
        </row>
        <row r="709">
          <cell r="C709" t="str">
            <v>FR0010404368</v>
          </cell>
          <cell r="D709" t="str">
            <v>ALDLS</v>
          </cell>
          <cell r="E709" t="str">
            <v>D.L.S.I.</v>
          </cell>
        </row>
        <row r="710">
          <cell r="C710" t="str">
            <v>FR0010405431</v>
          </cell>
          <cell r="D710" t="str">
            <v>GRE</v>
          </cell>
          <cell r="E710" t="str">
            <v>LYXOR MSCI GREECE</v>
          </cell>
        </row>
        <row r="711">
          <cell r="C711" t="str">
            <v>FR0010411884</v>
          </cell>
          <cell r="D711" t="str">
            <v>BX4</v>
          </cell>
          <cell r="E711" t="str">
            <v>LYXOR ETF BX4</v>
          </cell>
        </row>
        <row r="712">
          <cell r="C712" t="str">
            <v>FR0010411983</v>
          </cell>
          <cell r="D712" t="str">
            <v>SCR</v>
          </cell>
          <cell r="E712" t="str">
            <v>SCOR SE</v>
          </cell>
        </row>
        <row r="713">
          <cell r="C713" t="str">
            <v>FR0010424135</v>
          </cell>
          <cell r="D713" t="str">
            <v>BSX</v>
          </cell>
          <cell r="E713" t="str">
            <v>LYXOR ETF SX50 DS</v>
          </cell>
        </row>
        <row r="714">
          <cell r="C714" t="str">
            <v>FR0010424143</v>
          </cell>
          <cell r="D714" t="str">
            <v>BXX</v>
          </cell>
          <cell r="E714" t="str">
            <v>LYXOR ETF SX50 DDS</v>
          </cell>
        </row>
        <row r="715">
          <cell r="C715" t="str">
            <v>FR0010424697</v>
          </cell>
          <cell r="D715" t="str">
            <v>ALENT</v>
          </cell>
          <cell r="E715" t="str">
            <v>ENTREPARTICULIERS</v>
          </cell>
        </row>
        <row r="716">
          <cell r="C716" t="str">
            <v>FR0010425595</v>
          </cell>
          <cell r="D716" t="str">
            <v>ALCLS</v>
          </cell>
          <cell r="E716" t="str">
            <v>CELLECTIS</v>
          </cell>
        </row>
        <row r="717">
          <cell r="C717" t="str">
            <v>FR0010428771</v>
          </cell>
          <cell r="D717" t="str">
            <v>OLG</v>
          </cell>
          <cell r="E717" t="str">
            <v>OL GROUPE</v>
          </cell>
        </row>
        <row r="718">
          <cell r="C718" t="str">
            <v>FR0010429068</v>
          </cell>
          <cell r="D718" t="str">
            <v>LEM</v>
          </cell>
          <cell r="E718" t="str">
            <v>LYXOR ETF MSCI EM</v>
          </cell>
        </row>
        <row r="719">
          <cell r="C719" t="str">
            <v>FR0010436170</v>
          </cell>
          <cell r="D719" t="str">
            <v>MLBAT</v>
          </cell>
          <cell r="E719" t="str">
            <v>BATLA MINERALS</v>
          </cell>
        </row>
        <row r="720">
          <cell r="C720" t="str">
            <v>FR0010436584</v>
          </cell>
          <cell r="D720" t="str">
            <v>ALDNX</v>
          </cell>
          <cell r="E720" t="str">
            <v>DNXCORP</v>
          </cell>
        </row>
        <row r="721">
          <cell r="C721" t="str">
            <v>FR0010439265</v>
          </cell>
          <cell r="D721" t="str">
            <v>MLEDU</v>
          </cell>
          <cell r="E721" t="str">
            <v>EDUNIVERSAL</v>
          </cell>
        </row>
        <row r="722">
          <cell r="C722" t="str">
            <v>FR0010447086</v>
          </cell>
          <cell r="D722" t="str">
            <v>MLCHE</v>
          </cell>
          <cell r="E722" t="str">
            <v>CHEOPS TECHNOLOGY</v>
          </cell>
        </row>
        <row r="723">
          <cell r="C723" t="str">
            <v>FR0010447367</v>
          </cell>
          <cell r="D723" t="str">
            <v>ETAHO</v>
          </cell>
          <cell r="E723" t="str">
            <v>OATIND1,8%25JUL40</v>
          </cell>
        </row>
        <row r="724">
          <cell r="C724" t="str">
            <v>FR0010451203</v>
          </cell>
          <cell r="D724" t="str">
            <v>RXL</v>
          </cell>
          <cell r="E724" t="str">
            <v>REXEL</v>
          </cell>
        </row>
        <row r="725">
          <cell r="C725" t="str">
            <v>FR0010452474</v>
          </cell>
          <cell r="D725" t="str">
            <v>ALGEM</v>
          </cell>
          <cell r="E725" t="str">
            <v>EUROGERM</v>
          </cell>
        </row>
        <row r="726">
          <cell r="C726" t="str">
            <v>FR0010457531</v>
          </cell>
          <cell r="D726" t="str">
            <v>ALADM</v>
          </cell>
          <cell r="E726" t="str">
            <v>ADTHINK</v>
          </cell>
        </row>
        <row r="727">
          <cell r="C727" t="str">
            <v>FR0010461053</v>
          </cell>
          <cell r="D727" t="str">
            <v>CRLA</v>
          </cell>
          <cell r="E727" t="str">
            <v>CRCAM LANGUED CCI</v>
          </cell>
        </row>
        <row r="728">
          <cell r="C728" t="str">
            <v>FR0010466938</v>
          </cell>
          <cell r="D728" t="str">
            <v>ETAHP</v>
          </cell>
          <cell r="E728" t="str">
            <v>OAT4,25%25OCT23</v>
          </cell>
        </row>
        <row r="729">
          <cell r="C729" t="str">
            <v>FR0010466946</v>
          </cell>
          <cell r="D729" t="str">
            <v>ETAHQ</v>
          </cell>
          <cell r="E729" t="str">
            <v>OATPPMTZC25OCT23</v>
          </cell>
        </row>
        <row r="730">
          <cell r="C730" t="str">
            <v>FR0010468983</v>
          </cell>
          <cell r="D730" t="str">
            <v>LVE</v>
          </cell>
          <cell r="E730" t="str">
            <v>LYXOR ETF SX50 DL</v>
          </cell>
        </row>
        <row r="731">
          <cell r="C731" t="str">
            <v>FR0010474239</v>
          </cell>
          <cell r="E731" t="str">
            <v>VEOLI5,125%24MAY22</v>
          </cell>
        </row>
        <row r="732">
          <cell r="C732" t="str">
            <v>FR0010478248</v>
          </cell>
          <cell r="D732" t="str">
            <v>ATA</v>
          </cell>
          <cell r="E732" t="str">
            <v>ATARI</v>
          </cell>
        </row>
        <row r="733">
          <cell r="C733" t="str">
            <v>FR0010481960</v>
          </cell>
          <cell r="D733" t="str">
            <v>ARG</v>
          </cell>
          <cell r="E733" t="str">
            <v>ARGAN</v>
          </cell>
        </row>
        <row r="734">
          <cell r="C734" t="str">
            <v>FR0010483768</v>
          </cell>
          <cell r="D734" t="str">
            <v>CRBP2</v>
          </cell>
          <cell r="E734" t="str">
            <v>CRCAM BRIE PIC2CCI</v>
          </cell>
        </row>
        <row r="735">
          <cell r="C735" t="str">
            <v>FR0010485268</v>
          </cell>
          <cell r="D735" t="str">
            <v>ALFPC</v>
          </cell>
          <cell r="E735" t="str">
            <v>FOUNTAINE PAJOT</v>
          </cell>
        </row>
        <row r="736">
          <cell r="C736" t="str">
            <v>FR0010487272</v>
          </cell>
          <cell r="D736" t="str">
            <v>MLFXO</v>
          </cell>
          <cell r="E736" t="str">
            <v>FINAXO</v>
          </cell>
        </row>
        <row r="737">
          <cell r="C737" t="str">
            <v>FR0010490920</v>
          </cell>
          <cell r="D737" t="str">
            <v>ECP</v>
          </cell>
          <cell r="E737" t="str">
            <v>EUROPACORP</v>
          </cell>
        </row>
        <row r="738">
          <cell r="C738" t="str">
            <v>FR0010492181</v>
          </cell>
          <cell r="D738" t="str">
            <v>MLETA</v>
          </cell>
          <cell r="E738" t="str">
            <v>METALLIANCE</v>
          </cell>
        </row>
        <row r="739">
          <cell r="C739" t="str">
            <v>FR0010493510</v>
          </cell>
          <cell r="D739" t="str">
            <v>ALALO</v>
          </cell>
          <cell r="E739" t="str">
            <v>ACHETER-LOUER.FR</v>
          </cell>
        </row>
        <row r="740">
          <cell r="C740" t="str">
            <v>FR0010500363</v>
          </cell>
          <cell r="D740" t="str">
            <v>MLNMA</v>
          </cell>
          <cell r="E740" t="str">
            <v>MIGUET ET ASSOCIES</v>
          </cell>
        </row>
        <row r="741">
          <cell r="C741" t="str">
            <v>FR0010510800</v>
          </cell>
          <cell r="D741" t="str">
            <v>CSH</v>
          </cell>
          <cell r="E741" t="str">
            <v>LYXOR ETF EUR CASH</v>
          </cell>
        </row>
        <row r="742">
          <cell r="C742" t="str">
            <v>FR0010515742</v>
          </cell>
          <cell r="D742" t="str">
            <v>MLMAI</v>
          </cell>
          <cell r="E742" t="str">
            <v>MAISONS D'AUJOURD</v>
          </cell>
        </row>
        <row r="743">
          <cell r="C743" t="str">
            <v>FR0010518605</v>
          </cell>
          <cell r="D743" t="str">
            <v>MLARI</v>
          </cell>
          <cell r="E743" t="str">
            <v>SILKAN RT</v>
          </cell>
        </row>
        <row r="744">
          <cell r="C744" t="str">
            <v>FR0010518936</v>
          </cell>
          <cell r="D744" t="str">
            <v>MLMTD</v>
          </cell>
          <cell r="E744" t="str">
            <v>MTD FINANCE</v>
          </cell>
        </row>
        <row r="745">
          <cell r="C745" t="str">
            <v>FR0010523167</v>
          </cell>
          <cell r="D745" t="str">
            <v>ALROC</v>
          </cell>
          <cell r="E745" t="str">
            <v>ROCTOOL</v>
          </cell>
        </row>
        <row r="746">
          <cell r="C746" t="str">
            <v>FR0010524777</v>
          </cell>
          <cell r="D746" t="str">
            <v>NRJ</v>
          </cell>
          <cell r="E746" t="str">
            <v>LYXOR ETF NEW ENER</v>
          </cell>
        </row>
        <row r="747">
          <cell r="C747" t="str">
            <v>FR0010527275</v>
          </cell>
          <cell r="D747" t="str">
            <v>WAT</v>
          </cell>
          <cell r="E747" t="str">
            <v>LYXOR ETF W WATER</v>
          </cell>
        </row>
        <row r="748">
          <cell r="C748" t="str">
            <v>FR0010528059</v>
          </cell>
          <cell r="D748" t="str">
            <v>ALSTW</v>
          </cell>
          <cell r="E748" t="str">
            <v>STREAMWIDE</v>
          </cell>
        </row>
        <row r="749">
          <cell r="C749" t="str">
            <v>FR0010529719</v>
          </cell>
          <cell r="D749" t="str">
            <v>MLPVG</v>
          </cell>
          <cell r="E749" t="str">
            <v>GROUPE PLUS-VALUES</v>
          </cell>
        </row>
        <row r="750">
          <cell r="C750" t="str">
            <v>FR0010533075</v>
          </cell>
          <cell r="D750" t="str">
            <v>GET</v>
          </cell>
          <cell r="E750" t="str">
            <v>GETLINK SE</v>
          </cell>
        </row>
        <row r="751">
          <cell r="C751" t="str">
            <v>FR0010535567</v>
          </cell>
          <cell r="D751" t="str">
            <v>VIEAD</v>
          </cell>
          <cell r="E751" t="str">
            <v>VEOLI6,125%29OCT37</v>
          </cell>
        </row>
        <row r="752">
          <cell r="C752" t="str">
            <v>FR0010536185</v>
          </cell>
          <cell r="D752" t="str">
            <v>MLEAV</v>
          </cell>
          <cell r="E752" t="str">
            <v>EAVS</v>
          </cell>
        </row>
        <row r="753">
          <cell r="C753" t="str">
            <v>FR0010550814</v>
          </cell>
          <cell r="E753" t="str">
            <v>PARIS4,5%4DEC20</v>
          </cell>
        </row>
        <row r="754">
          <cell r="C754" t="str">
            <v>FR0010585901</v>
          </cell>
          <cell r="D754" t="str">
            <v>ETAHT</v>
          </cell>
          <cell r="E754" t="str">
            <v>OATIND2,1%25JUL23</v>
          </cell>
        </row>
        <row r="755">
          <cell r="C755" t="str">
            <v>FR0010588079</v>
          </cell>
          <cell r="D755" t="str">
            <v>FREY</v>
          </cell>
          <cell r="E755" t="str">
            <v>FREY</v>
          </cell>
        </row>
        <row r="756">
          <cell r="C756" t="str">
            <v>FR0010591362</v>
          </cell>
          <cell r="D756" t="str">
            <v>SHC</v>
          </cell>
          <cell r="E756" t="str">
            <v>LYXOR ETF SHT CAC</v>
          </cell>
        </row>
        <row r="757">
          <cell r="C757" t="str">
            <v>FR0010592014</v>
          </cell>
          <cell r="D757" t="str">
            <v>LVC</v>
          </cell>
          <cell r="E757" t="str">
            <v>LYXOR ETF LEV CAC</v>
          </cell>
        </row>
        <row r="758">
          <cell r="C758" t="str">
            <v>FR0010609206</v>
          </cell>
          <cell r="D758" t="str">
            <v>OREGE</v>
          </cell>
          <cell r="E758" t="str">
            <v>OREGE</v>
          </cell>
        </row>
        <row r="759">
          <cell r="C759" t="str">
            <v>FR0010613471</v>
          </cell>
          <cell r="D759" t="str">
            <v>SEV</v>
          </cell>
          <cell r="E759" t="str">
            <v>SUEZ</v>
          </cell>
        </row>
        <row r="760">
          <cell r="C760" t="str">
            <v>FR0010621722</v>
          </cell>
          <cell r="D760" t="str">
            <v>MLABO</v>
          </cell>
          <cell r="E760" t="str">
            <v>TOUTABO</v>
          </cell>
        </row>
        <row r="761">
          <cell r="C761" t="str">
            <v>FR0010649210</v>
          </cell>
          <cell r="D761" t="str">
            <v>SMLOC</v>
          </cell>
          <cell r="E761" t="str">
            <v>SMALTO OC JULY2023</v>
          </cell>
        </row>
        <row r="762">
          <cell r="C762" t="str">
            <v>FR0010655704</v>
          </cell>
          <cell r="D762" t="str">
            <v>CF1</v>
          </cell>
          <cell r="E762" t="str">
            <v>AMUNDI ETF MS FRA</v>
          </cell>
        </row>
        <row r="763">
          <cell r="C763" t="str">
            <v>FR0010655712</v>
          </cell>
          <cell r="D763" t="str">
            <v>CG1</v>
          </cell>
          <cell r="E763" t="str">
            <v>AMUNDI ETF DAX DR</v>
          </cell>
        </row>
        <row r="764">
          <cell r="C764" t="str">
            <v>FR0010655720</v>
          </cell>
          <cell r="D764" t="str">
            <v>CI1</v>
          </cell>
          <cell r="E764" t="str">
            <v>AMUNDI ETF MS ITA</v>
          </cell>
        </row>
        <row r="765">
          <cell r="C765" t="str">
            <v>FR0010655746</v>
          </cell>
          <cell r="D765" t="str">
            <v>CS1</v>
          </cell>
          <cell r="E765" t="str">
            <v>AMUNDI ETF MS SPA</v>
          </cell>
        </row>
        <row r="766">
          <cell r="C766" t="str">
            <v>FR0010655761</v>
          </cell>
          <cell r="D766" t="str">
            <v>CU1</v>
          </cell>
          <cell r="E766" t="str">
            <v>AMUNDI ETF MSCI UK</v>
          </cell>
        </row>
        <row r="767">
          <cell r="C767" t="str">
            <v>GA0000121459</v>
          </cell>
          <cell r="D767" t="str">
            <v>EC</v>
          </cell>
          <cell r="E767" t="str">
            <v>TOTAL GABON</v>
          </cell>
        </row>
        <row r="768">
          <cell r="C768" t="str">
            <v>GB0002374006</v>
          </cell>
          <cell r="D768" t="str">
            <v>DGE</v>
          </cell>
          <cell r="E768" t="str">
            <v>DIAGEO</v>
          </cell>
        </row>
        <row r="769">
          <cell r="C769" t="str">
            <v>GB0005405286</v>
          </cell>
          <cell r="D769" t="str">
            <v>HSB</v>
          </cell>
          <cell r="E769" t="str">
            <v>HSBC HOLDINGS</v>
          </cell>
        </row>
        <row r="770">
          <cell r="C770" t="str">
            <v>GB00B00FHZ82</v>
          </cell>
          <cell r="D770" t="str">
            <v>GBS</v>
          </cell>
          <cell r="E770" t="str">
            <v>GOLD BULLION SEC</v>
          </cell>
        </row>
        <row r="771">
          <cell r="C771" t="str">
            <v>GB00B03MLX29</v>
          </cell>
          <cell r="D771" t="str">
            <v>RDSA</v>
          </cell>
          <cell r="E771" t="str">
            <v>ROYAL DUTCH SHELLA</v>
          </cell>
        </row>
        <row r="772">
          <cell r="C772" t="str">
            <v>GB00B03MM408</v>
          </cell>
          <cell r="D772" t="str">
            <v>RDSB</v>
          </cell>
          <cell r="E772" t="str">
            <v>ROYAL DUTCH SHELLB</v>
          </cell>
        </row>
        <row r="773">
          <cell r="C773" t="str">
            <v>GB00B15Y0C52</v>
          </cell>
          <cell r="D773" t="str">
            <v>AAA</v>
          </cell>
          <cell r="E773" t="str">
            <v>AP ALTERNAT ASSETS</v>
          </cell>
        </row>
        <row r="774">
          <cell r="C774" t="str">
            <v>GB00B19RTX44</v>
          </cell>
          <cell r="D774" t="str">
            <v>ALSIM</v>
          </cell>
          <cell r="E774" t="str">
            <v>KLIMVEST</v>
          </cell>
        </row>
        <row r="775">
          <cell r="C775" t="str">
            <v>GG00B1FQG453</v>
          </cell>
          <cell r="D775" t="str">
            <v>BGHL</v>
          </cell>
          <cell r="E775" t="str">
            <v>BOUSSARD GAVAUDAN</v>
          </cell>
        </row>
        <row r="776">
          <cell r="C776" t="str">
            <v>GG00B1GHHH78</v>
          </cell>
          <cell r="D776" t="str">
            <v>VTA</v>
          </cell>
          <cell r="E776" t="str">
            <v>VOLTA FINANCE</v>
          </cell>
        </row>
        <row r="777">
          <cell r="C777" t="str">
            <v>GG00B1RMC548</v>
          </cell>
          <cell r="D777" t="str">
            <v>TFG</v>
          </cell>
          <cell r="E777" t="str">
            <v>TETRAGON FIN GRP</v>
          </cell>
        </row>
        <row r="778">
          <cell r="C778" t="str">
            <v>GG00B39VMM07</v>
          </cell>
          <cell r="D778" t="str">
            <v>BGHS</v>
          </cell>
          <cell r="E778" t="str">
            <v>BOUSSARD GHL GBP</v>
          </cell>
        </row>
        <row r="779">
          <cell r="C779" t="str">
            <v>HK0000038783</v>
          </cell>
          <cell r="D779" t="str">
            <v>MLEAS</v>
          </cell>
          <cell r="E779" t="str">
            <v>EASSON HOLDINGS</v>
          </cell>
        </row>
        <row r="780">
          <cell r="C780" t="str">
            <v>IE0005042456</v>
          </cell>
          <cell r="D780" t="str">
            <v>ISFA</v>
          </cell>
          <cell r="E780" t="str">
            <v>ISHARES FTSE 100</v>
          </cell>
        </row>
        <row r="781">
          <cell r="C781" t="str">
            <v>IE0008470928</v>
          </cell>
          <cell r="D781" t="str">
            <v>EUNA</v>
          </cell>
          <cell r="E781" t="str">
            <v>ISHARES STOXX 50</v>
          </cell>
        </row>
        <row r="782">
          <cell r="C782" t="str">
            <v>IE0008471009</v>
          </cell>
          <cell r="D782" t="str">
            <v>EUEA</v>
          </cell>
          <cell r="E782" t="str">
            <v>ISHARES EURO STX50</v>
          </cell>
        </row>
        <row r="783">
          <cell r="C783" t="str">
            <v>IE0031442068</v>
          </cell>
          <cell r="D783" t="str">
            <v>IUSA</v>
          </cell>
          <cell r="E783" t="str">
            <v>ISHARES S&amp;P 500</v>
          </cell>
        </row>
        <row r="784">
          <cell r="C784" t="str">
            <v>IE0032077012</v>
          </cell>
          <cell r="D784" t="str">
            <v>EQQQ</v>
          </cell>
          <cell r="E784" t="str">
            <v>IVZ EQQQ</v>
          </cell>
        </row>
        <row r="785">
          <cell r="C785" t="str">
            <v>IE0032523478</v>
          </cell>
          <cell r="D785" t="str">
            <v>IBCX</v>
          </cell>
          <cell r="E785" t="str">
            <v>ISHARES E CORP BD</v>
          </cell>
        </row>
        <row r="786">
          <cell r="C786" t="str">
            <v>IE00B02KXH56</v>
          </cell>
          <cell r="D786" t="str">
            <v>IJPN</v>
          </cell>
          <cell r="E786" t="str">
            <v>ISHARES JAPAN</v>
          </cell>
        </row>
        <row r="787">
          <cell r="C787" t="str">
            <v>IE00B02KXK85</v>
          </cell>
          <cell r="D787" t="str">
            <v>FXC</v>
          </cell>
          <cell r="E787" t="str">
            <v>ISHARES CHINA 25</v>
          </cell>
        </row>
        <row r="788">
          <cell r="C788" t="str">
            <v>IE00B02KXL92</v>
          </cell>
          <cell r="D788" t="str">
            <v>DJMC</v>
          </cell>
          <cell r="E788" t="str">
            <v>ISHARES ESTOXX MID</v>
          </cell>
        </row>
        <row r="789">
          <cell r="C789" t="str">
            <v>IE00B02KXM00</v>
          </cell>
          <cell r="D789" t="str">
            <v>DJSC</v>
          </cell>
          <cell r="E789" t="str">
            <v>ISHARES ESTOXX SML</v>
          </cell>
        </row>
        <row r="790">
          <cell r="C790" t="str">
            <v>IE00B0M62Q58</v>
          </cell>
          <cell r="D790" t="str">
            <v>IWRD</v>
          </cell>
          <cell r="E790" t="str">
            <v>ISHARES WORLD</v>
          </cell>
        </row>
        <row r="791">
          <cell r="C791" t="str">
            <v>IE00B0M62S72</v>
          </cell>
          <cell r="D791" t="str">
            <v>IDVY</v>
          </cell>
          <cell r="E791" t="str">
            <v>ISHARES ESTOXX DIV</v>
          </cell>
        </row>
        <row r="792">
          <cell r="C792" t="str">
            <v>IE00B0M62T89</v>
          </cell>
          <cell r="D792" t="str">
            <v>IDJV</v>
          </cell>
          <cell r="E792" t="str">
            <v>ISHARES ESTOXX VAL</v>
          </cell>
        </row>
        <row r="793">
          <cell r="C793" t="str">
            <v>IE00B0M62V02</v>
          </cell>
          <cell r="D793" t="str">
            <v>IDJG</v>
          </cell>
          <cell r="E793" t="str">
            <v>ISHARES ESTOXX GRO</v>
          </cell>
        </row>
        <row r="794">
          <cell r="C794" t="str">
            <v>IE00B0M62X26</v>
          </cell>
          <cell r="D794" t="str">
            <v>IBCI</v>
          </cell>
          <cell r="E794" t="str">
            <v>ISHARES E INF-LINK</v>
          </cell>
        </row>
        <row r="795">
          <cell r="C795" t="str">
            <v>IE00B0M62Y33</v>
          </cell>
          <cell r="D795" t="str">
            <v>IAEX</v>
          </cell>
          <cell r="E795" t="str">
            <v>ISHARES AEX</v>
          </cell>
        </row>
        <row r="796">
          <cell r="C796" t="str">
            <v>IE00B0M63177</v>
          </cell>
          <cell r="D796" t="str">
            <v>IEMM</v>
          </cell>
          <cell r="E796" t="str">
            <v>ISHARES EM MARKETS</v>
          </cell>
        </row>
        <row r="797">
          <cell r="C797" t="str">
            <v>IE00B0M63284</v>
          </cell>
          <cell r="D797" t="str">
            <v>IPRP</v>
          </cell>
          <cell r="E797" t="str">
            <v>ISHARES PROP EURO</v>
          </cell>
        </row>
        <row r="798">
          <cell r="C798" t="str">
            <v>IE00B0M63391</v>
          </cell>
          <cell r="D798" t="str">
            <v>IKRA</v>
          </cell>
          <cell r="E798" t="str">
            <v>ISHARES KOREA</v>
          </cell>
        </row>
        <row r="799">
          <cell r="C799" t="str">
            <v>IE00B0M63516</v>
          </cell>
          <cell r="D799" t="str">
            <v>IBZL</v>
          </cell>
          <cell r="E799" t="str">
            <v>ISHARES BRAZIL</v>
          </cell>
        </row>
        <row r="800">
          <cell r="C800" t="str">
            <v>IE00B0M63623</v>
          </cell>
          <cell r="D800" t="str">
            <v>ITWN</v>
          </cell>
          <cell r="E800" t="str">
            <v>ISHARES TAIWAN</v>
          </cell>
        </row>
        <row r="801">
          <cell r="C801" t="str">
            <v>IE00B0M63730</v>
          </cell>
          <cell r="D801" t="str">
            <v>IFFF</v>
          </cell>
          <cell r="E801" t="str">
            <v>ISHARES EAST EX-JP</v>
          </cell>
        </row>
        <row r="802">
          <cell r="C802" t="str">
            <v>IE00B0M63953</v>
          </cell>
          <cell r="D802" t="str">
            <v>IEER</v>
          </cell>
          <cell r="E802" t="str">
            <v>ISHARES EASTE10/40</v>
          </cell>
        </row>
        <row r="803">
          <cell r="C803" t="str">
            <v>IE00B14X4M10</v>
          </cell>
          <cell r="D803" t="str">
            <v>INAA</v>
          </cell>
          <cell r="E803" t="str">
            <v>ISHARES N-AMERICA</v>
          </cell>
        </row>
        <row r="804">
          <cell r="C804" t="str">
            <v>IE00B14X4N27</v>
          </cell>
          <cell r="D804" t="str">
            <v>IEUX</v>
          </cell>
          <cell r="E804" t="str">
            <v>ISHARES EUROP EXUK</v>
          </cell>
        </row>
        <row r="805">
          <cell r="C805" t="str">
            <v>IE00B14X4Q57</v>
          </cell>
          <cell r="D805" t="str">
            <v>IBGS</v>
          </cell>
          <cell r="E805" t="str">
            <v>ISHARES E GOV1-3</v>
          </cell>
        </row>
        <row r="806">
          <cell r="C806" t="str">
            <v>IE00B14X4S71</v>
          </cell>
          <cell r="D806" t="str">
            <v>IBTS</v>
          </cell>
          <cell r="E806" t="str">
            <v>ISHARES US T 1-3</v>
          </cell>
        </row>
        <row r="807">
          <cell r="C807" t="str">
            <v>IE00B14X4T88</v>
          </cell>
          <cell r="D807" t="str">
            <v>IAPD</v>
          </cell>
          <cell r="E807" t="str">
            <v>ISHARES ASIA PACIF</v>
          </cell>
        </row>
        <row r="808">
          <cell r="C808" t="str">
            <v>IE00B1FZS244</v>
          </cell>
          <cell r="D808" t="str">
            <v>IASP</v>
          </cell>
          <cell r="E808" t="str">
            <v>ISHARES PROP ASIA</v>
          </cell>
        </row>
        <row r="809">
          <cell r="C809" t="str">
            <v>IE00B1FZS350</v>
          </cell>
          <cell r="D809" t="str">
            <v>IWDP</v>
          </cell>
          <cell r="E809" t="str">
            <v>ISHARES PROP GLO</v>
          </cell>
        </row>
        <row r="810">
          <cell r="C810" t="str">
            <v>IE00B1FZS467</v>
          </cell>
          <cell r="D810" t="str">
            <v>INFR</v>
          </cell>
          <cell r="E810" t="str">
            <v>ISHARES INFRA GLO</v>
          </cell>
        </row>
        <row r="811">
          <cell r="C811" t="str">
            <v>IE00B1FZS574</v>
          </cell>
          <cell r="D811" t="str">
            <v>ITKY</v>
          </cell>
          <cell r="E811" t="str">
            <v>ISHARES TURKEY</v>
          </cell>
        </row>
        <row r="812">
          <cell r="C812" t="str">
            <v>IE00B1FZSF77</v>
          </cell>
          <cell r="D812" t="str">
            <v>IUSP</v>
          </cell>
          <cell r="E812" t="str">
            <v>ISHARES PROP US</v>
          </cell>
        </row>
        <row r="813">
          <cell r="C813" t="str">
            <v>IE00B1TXHL60</v>
          </cell>
          <cell r="D813" t="str">
            <v>IPRV</v>
          </cell>
          <cell r="E813" t="str">
            <v>ISHARES PRIVATE EQ</v>
          </cell>
        </row>
        <row r="814">
          <cell r="C814" t="str">
            <v>IE00B1W57M07</v>
          </cell>
          <cell r="D814" t="str">
            <v>BRIC</v>
          </cell>
          <cell r="E814" t="str">
            <v>ISHARES BRIC 50</v>
          </cell>
        </row>
        <row r="815">
          <cell r="C815" t="str">
            <v>IE00B1YZSC51</v>
          </cell>
          <cell r="D815" t="str">
            <v>IMEU</v>
          </cell>
          <cell r="E815" t="str">
            <v>ISHARES EUROPE</v>
          </cell>
        </row>
        <row r="816">
          <cell r="C816" t="str">
            <v>IE00B23D8S39</v>
          </cell>
          <cell r="D816" t="str">
            <v>PFT</v>
          </cell>
          <cell r="E816" t="str">
            <v>IVZ FTSE RAFI US</v>
          </cell>
        </row>
        <row r="817">
          <cell r="C817" t="str">
            <v>IE00B23D8X81</v>
          </cell>
          <cell r="D817" t="str">
            <v>PEF</v>
          </cell>
          <cell r="E817" t="str">
            <v>IVZ FTSE RAFI EURO</v>
          </cell>
        </row>
        <row r="818">
          <cell r="C818" t="str">
            <v>IE00B23D9570</v>
          </cell>
          <cell r="D818" t="str">
            <v>PEH</v>
          </cell>
          <cell r="E818" t="str">
            <v>IVZ FTSE RAFI EM</v>
          </cell>
        </row>
        <row r="819">
          <cell r="C819" t="str">
            <v>IE00B27YCK28</v>
          </cell>
          <cell r="D819" t="str">
            <v>LTAM</v>
          </cell>
          <cell r="E819" t="str">
            <v>ISHARES LATIN AM</v>
          </cell>
        </row>
        <row r="820">
          <cell r="C820" t="str">
            <v>IE00B3BPCH51</v>
          </cell>
          <cell r="D820" t="str">
            <v>PEU</v>
          </cell>
          <cell r="E820" t="str">
            <v>IVZ EURMTS CASH 3M</v>
          </cell>
        </row>
        <row r="821">
          <cell r="C821" t="str">
            <v>IE00B3CNHG25</v>
          </cell>
          <cell r="D821" t="str">
            <v>AUCO</v>
          </cell>
          <cell r="E821" t="str">
            <v>L&amp;G Gold Mining</v>
          </cell>
        </row>
        <row r="822">
          <cell r="C822" t="str">
            <v>IE00B3CNHJ55</v>
          </cell>
          <cell r="D822" t="str">
            <v>RTWO</v>
          </cell>
          <cell r="E822" t="str">
            <v>L&amp;G Russell 2000</v>
          </cell>
        </row>
        <row r="823">
          <cell r="C823" t="str">
            <v>IL0010830391</v>
          </cell>
          <cell r="D823" t="str">
            <v>PAY</v>
          </cell>
          <cell r="E823" t="str">
            <v>PAYTON PLANAR</v>
          </cell>
        </row>
        <row r="824">
          <cell r="C824" t="str">
            <v>IT0000062072</v>
          </cell>
          <cell r="D824" t="str">
            <v>GEN</v>
          </cell>
          <cell r="E824" t="str">
            <v>ASSICURAZ.GEN.ORD.</v>
          </cell>
        </row>
        <row r="825">
          <cell r="C825" t="str">
            <v>IT0003132476</v>
          </cell>
          <cell r="D825" t="str">
            <v>ENI</v>
          </cell>
          <cell r="E825" t="str">
            <v>ENI</v>
          </cell>
        </row>
        <row r="826">
          <cell r="C826" t="str">
            <v>IT0003497168</v>
          </cell>
          <cell r="D826" t="str">
            <v>TIT</v>
          </cell>
          <cell r="E826" t="str">
            <v>TELECOM ITALIA SPA</v>
          </cell>
        </row>
        <row r="827">
          <cell r="C827" t="str">
            <v>IT0003758320</v>
          </cell>
          <cell r="E827" t="str">
            <v>VELA A2 FRNMCH51</v>
          </cell>
        </row>
        <row r="828">
          <cell r="C828" t="str">
            <v>IT0004013725</v>
          </cell>
          <cell r="D828" t="str">
            <v>ALWOO</v>
          </cell>
          <cell r="E828" t="str">
            <v>SAFWOOD</v>
          </cell>
        </row>
        <row r="829">
          <cell r="C829" t="str">
            <v>JE00B1FBT077</v>
          </cell>
          <cell r="D829" t="str">
            <v>YATRA</v>
          </cell>
          <cell r="E829" t="str">
            <v>YATRA</v>
          </cell>
        </row>
        <row r="830">
          <cell r="C830" t="str">
            <v>JE00B1VS2W53</v>
          </cell>
          <cell r="D830" t="str">
            <v>PHPT</v>
          </cell>
          <cell r="E830" t="str">
            <v>WT PHYSIPLATINUM</v>
          </cell>
        </row>
        <row r="831">
          <cell r="C831" t="str">
            <v>JE00B1VS3002</v>
          </cell>
          <cell r="D831" t="str">
            <v>PHPD</v>
          </cell>
          <cell r="E831" t="str">
            <v>WT PHYSPALLADIUM</v>
          </cell>
        </row>
        <row r="832">
          <cell r="C832" t="str">
            <v>JE00B1VS3333</v>
          </cell>
          <cell r="D832" t="str">
            <v>PHAG</v>
          </cell>
          <cell r="E832" t="str">
            <v>WT PHYSICAL SILVER</v>
          </cell>
        </row>
        <row r="833">
          <cell r="C833" t="str">
            <v>JE00B1VS3770</v>
          </cell>
          <cell r="D833" t="str">
            <v>PHAU</v>
          </cell>
          <cell r="E833" t="str">
            <v>WT PHYSICAL GOLD</v>
          </cell>
        </row>
        <row r="834">
          <cell r="C834" t="str">
            <v>JE00B1VS3W29</v>
          </cell>
          <cell r="D834" t="str">
            <v>PHPM</v>
          </cell>
          <cell r="E834" t="str">
            <v>WT PHYSPM BASKET</v>
          </cell>
        </row>
        <row r="835">
          <cell r="C835" t="str">
            <v>LU0088087324</v>
          </cell>
          <cell r="D835" t="str">
            <v>SESG</v>
          </cell>
          <cell r="E835" t="str">
            <v>SES</v>
          </cell>
        </row>
        <row r="836">
          <cell r="C836" t="str">
            <v>LU0092846210</v>
          </cell>
          <cell r="D836" t="str">
            <v>LUXA</v>
          </cell>
          <cell r="E836" t="str">
            <v>LUX-AIRPORT CERT</v>
          </cell>
        </row>
        <row r="837">
          <cell r="C837" t="str">
            <v>LU0192223062</v>
          </cell>
          <cell r="D837" t="str">
            <v>EEE</v>
          </cell>
          <cell r="E837" t="str">
            <v>BNPP FTSE EUR ETFD</v>
          </cell>
        </row>
        <row r="838">
          <cell r="C838" t="str">
            <v>LU0252633754</v>
          </cell>
          <cell r="D838" t="str">
            <v>DAX</v>
          </cell>
          <cell r="E838" t="str">
            <v>LYXOR ETF DAX</v>
          </cell>
        </row>
        <row r="839">
          <cell r="C839" t="str">
            <v>LU0252634307</v>
          </cell>
          <cell r="D839" t="str">
            <v>LVD</v>
          </cell>
          <cell r="E839" t="str">
            <v>LYXOR ETF LEVDAX</v>
          </cell>
        </row>
        <row r="840">
          <cell r="C840" t="str">
            <v>MA0000011488</v>
          </cell>
          <cell r="D840" t="str">
            <v>IAM</v>
          </cell>
          <cell r="E840" t="str">
            <v>MAROC TELECOM</v>
          </cell>
        </row>
        <row r="841">
          <cell r="C841" t="str">
            <v>MC0000031187</v>
          </cell>
          <cell r="D841" t="str">
            <v>BAIN</v>
          </cell>
          <cell r="E841" t="str">
            <v>BAINS MER MONACO</v>
          </cell>
        </row>
        <row r="842">
          <cell r="C842" t="str">
            <v>NL0000002707</v>
          </cell>
          <cell r="E842" t="str">
            <v>LEDGER3,5%29DEC49</v>
          </cell>
        </row>
        <row r="843">
          <cell r="C843" t="str">
            <v>NL0000003515</v>
          </cell>
          <cell r="E843" t="str">
            <v>NLRENTE ZC15JAN29</v>
          </cell>
        </row>
        <row r="844">
          <cell r="C844" t="str">
            <v>NL0000003523</v>
          </cell>
          <cell r="E844" t="str">
            <v>NLRENTE ZC15JAN30</v>
          </cell>
        </row>
        <row r="845">
          <cell r="C845" t="str">
            <v>NL0000003531</v>
          </cell>
          <cell r="E845" t="str">
            <v>NLRENTE ZC15JAN31</v>
          </cell>
        </row>
        <row r="846">
          <cell r="C846" t="str">
            <v>NL0000003549</v>
          </cell>
          <cell r="E846" t="str">
            <v>NLRENTE ZC15JAN32</v>
          </cell>
        </row>
        <row r="847">
          <cell r="C847" t="str">
            <v>NL0000003556</v>
          </cell>
          <cell r="E847" t="str">
            <v>NLRENTE ZC15JAN33</v>
          </cell>
        </row>
        <row r="848">
          <cell r="C848" t="str">
            <v>NL0000003564</v>
          </cell>
          <cell r="E848" t="str">
            <v>NLRENTE ZC15JAN34</v>
          </cell>
        </row>
        <row r="849">
          <cell r="C849" t="str">
            <v>NL0000003572</v>
          </cell>
          <cell r="E849" t="str">
            <v>NLRENTE ZC15JAN35</v>
          </cell>
        </row>
        <row r="850">
          <cell r="C850" t="str">
            <v>NL0000003580</v>
          </cell>
          <cell r="E850" t="str">
            <v>NLRENTE ZC15JAN36</v>
          </cell>
        </row>
        <row r="851">
          <cell r="C851" t="str">
            <v>NL0000003598</v>
          </cell>
          <cell r="E851" t="str">
            <v>NLRENTEZC15JAN37</v>
          </cell>
        </row>
        <row r="852">
          <cell r="C852" t="str">
            <v>NL0000004802</v>
          </cell>
          <cell r="D852" t="str">
            <v>LB3A</v>
          </cell>
          <cell r="E852" t="str">
            <v>LEDGER3%29SEP49</v>
          </cell>
        </row>
        <row r="853">
          <cell r="C853" t="str">
            <v>NL0000006286</v>
          </cell>
          <cell r="E853" t="str">
            <v>LEDGER2,5%29JUL49</v>
          </cell>
        </row>
        <row r="854">
          <cell r="C854" t="str">
            <v>NL0000008977</v>
          </cell>
          <cell r="D854" t="str">
            <v>HEIO</v>
          </cell>
          <cell r="E854" t="str">
            <v>HEINEKEN HOLDING</v>
          </cell>
        </row>
        <row r="855">
          <cell r="C855" t="str">
            <v>NL0000009082</v>
          </cell>
          <cell r="D855" t="str">
            <v>KPN</v>
          </cell>
          <cell r="E855" t="str">
            <v>KPN KON</v>
          </cell>
        </row>
        <row r="856">
          <cell r="C856" t="str">
            <v>NL0000009165</v>
          </cell>
          <cell r="D856" t="str">
            <v>HEIA</v>
          </cell>
          <cell r="E856" t="str">
            <v>HEINEKEN</v>
          </cell>
        </row>
        <row r="857">
          <cell r="C857" t="str">
            <v>NL0000009322</v>
          </cell>
          <cell r="D857" t="str">
            <v>INPHI</v>
          </cell>
          <cell r="E857" t="str">
            <v>PHILIPS BUY BACK</v>
          </cell>
        </row>
        <row r="858">
          <cell r="C858" t="str">
            <v>NL0000009538</v>
          </cell>
          <cell r="D858" t="str">
            <v>PHIA</v>
          </cell>
          <cell r="E858" t="str">
            <v>PHILIPS KON</v>
          </cell>
        </row>
        <row r="859">
          <cell r="C859" t="str">
            <v>NL0000009827</v>
          </cell>
          <cell r="D859" t="str">
            <v>DSM</v>
          </cell>
          <cell r="E859" t="str">
            <v>DSM KON</v>
          </cell>
        </row>
        <row r="860">
          <cell r="C860" t="str">
            <v>NL0000018034</v>
          </cell>
          <cell r="D860" t="str">
            <v>AJAX</v>
          </cell>
          <cell r="E860" t="str">
            <v>AJAX</v>
          </cell>
        </row>
        <row r="861">
          <cell r="C861" t="str">
            <v>NL0000102077</v>
          </cell>
          <cell r="D861" t="str">
            <v>BA261</v>
          </cell>
          <cell r="E861" t="str">
            <v>NEDER7,5%15JAN23</v>
          </cell>
        </row>
        <row r="862">
          <cell r="C862" t="str">
            <v>NL0000102234</v>
          </cell>
          <cell r="E862" t="str">
            <v>NEDER4%15JAN37</v>
          </cell>
        </row>
        <row r="863">
          <cell r="C863" t="str">
            <v>NL0000102275</v>
          </cell>
          <cell r="E863" t="str">
            <v>NEDER3,75%15JAN23</v>
          </cell>
        </row>
        <row r="864">
          <cell r="C864" t="str">
            <v>NL0000102317</v>
          </cell>
          <cell r="D864" t="str">
            <v>AI261</v>
          </cell>
          <cell r="E864" t="str">
            <v>NEDER5,5%15JAN28</v>
          </cell>
        </row>
        <row r="865">
          <cell r="C865" t="str">
            <v>NL0000102788</v>
          </cell>
          <cell r="E865" t="str">
            <v>NLHSOM ZC15JAN37</v>
          </cell>
        </row>
        <row r="866">
          <cell r="C866" t="str">
            <v>NL0000103000</v>
          </cell>
          <cell r="E866" t="str">
            <v>NLHSOM ZC15JAN23</v>
          </cell>
        </row>
        <row r="867">
          <cell r="C867" t="str">
            <v>NL0000103281</v>
          </cell>
          <cell r="E867" t="str">
            <v>NLRENTE ZC15JAN21</v>
          </cell>
        </row>
        <row r="868">
          <cell r="C868" t="str">
            <v>NL0000103299</v>
          </cell>
          <cell r="E868" t="str">
            <v>NLRENTE ZC15JAN22</v>
          </cell>
        </row>
        <row r="869">
          <cell r="C869" t="str">
            <v>NL0000103307</v>
          </cell>
          <cell r="E869" t="str">
            <v>NLRENTE ZC15JAN23</v>
          </cell>
        </row>
        <row r="870">
          <cell r="C870" t="str">
            <v>NL0000103315</v>
          </cell>
          <cell r="E870" t="str">
            <v>NLRENTE ZC15JAN24</v>
          </cell>
        </row>
        <row r="871">
          <cell r="C871" t="str">
            <v>NL0000103323</v>
          </cell>
          <cell r="E871" t="str">
            <v>NLRENTE ZC15JAN25</v>
          </cell>
        </row>
        <row r="872">
          <cell r="C872" t="str">
            <v>NL0000103331</v>
          </cell>
          <cell r="E872" t="str">
            <v>NLRENTE ZC15JAN26</v>
          </cell>
        </row>
        <row r="873">
          <cell r="C873" t="str">
            <v>NL0000103349</v>
          </cell>
          <cell r="E873" t="str">
            <v>NLRENTE ZC15JAN27</v>
          </cell>
        </row>
        <row r="874">
          <cell r="C874" t="str">
            <v>NL0000103364</v>
          </cell>
          <cell r="E874" t="str">
            <v>NLRENTE ZC15JAN28</v>
          </cell>
        </row>
        <row r="875">
          <cell r="C875" t="str">
            <v>NL0000103455</v>
          </cell>
          <cell r="E875" t="str">
            <v>NLHSOM ZC15JAN28</v>
          </cell>
        </row>
        <row r="876">
          <cell r="C876" t="str">
            <v>NL0000113587</v>
          </cell>
          <cell r="D876" t="str">
            <v>IGPPA</v>
          </cell>
          <cell r="E876" t="str">
            <v>INGGROEP FRNPL</v>
          </cell>
        </row>
        <row r="877">
          <cell r="C877" t="str">
            <v>NL0000113652</v>
          </cell>
          <cell r="D877" t="str">
            <v>KARD</v>
          </cell>
          <cell r="E877" t="str">
            <v>KARDAN</v>
          </cell>
        </row>
        <row r="878">
          <cell r="C878" t="str">
            <v>NL0000116127</v>
          </cell>
          <cell r="D878" t="str">
            <v>IGPA</v>
          </cell>
          <cell r="E878" t="str">
            <v>INGGROEP FRNPL</v>
          </cell>
        </row>
        <row r="879">
          <cell r="C879" t="str">
            <v>NL0000116150</v>
          </cell>
          <cell r="E879" t="str">
            <v>AEGON 1.769%PL</v>
          </cell>
        </row>
        <row r="880">
          <cell r="C880" t="str">
            <v>NL0000116168</v>
          </cell>
          <cell r="E880" t="str">
            <v>AEGON USD 1.709%PL</v>
          </cell>
        </row>
        <row r="881">
          <cell r="C881" t="str">
            <v>NL0000120004</v>
          </cell>
          <cell r="E881" t="str">
            <v>AEGON     FRN PL</v>
          </cell>
        </row>
        <row r="882">
          <cell r="C882" t="str">
            <v>NL0000120889</v>
          </cell>
          <cell r="E882" t="str">
            <v>AEGON     4.26%PL</v>
          </cell>
        </row>
        <row r="883">
          <cell r="C883" t="str">
            <v>NL0000121416</v>
          </cell>
          <cell r="E883" t="str">
            <v>AEGON1.425%PL</v>
          </cell>
        </row>
        <row r="884">
          <cell r="C884" t="str">
            <v>NL0000121622</v>
          </cell>
          <cell r="E884" t="str">
            <v>CONTINENT. LAND CY</v>
          </cell>
        </row>
        <row r="885">
          <cell r="C885" t="str">
            <v>NL0000133924</v>
          </cell>
          <cell r="E885" t="str">
            <v>OOSTNRIJK 6 1/4%24</v>
          </cell>
        </row>
        <row r="886">
          <cell r="C886" t="str">
            <v>NL0000226223</v>
          </cell>
          <cell r="D886" t="str">
            <v>STM</v>
          </cell>
          <cell r="E886" t="str">
            <v>STMICROELECTRONICS</v>
          </cell>
        </row>
        <row r="887">
          <cell r="C887" t="str">
            <v>NL0000235190</v>
          </cell>
          <cell r="D887" t="str">
            <v>AIR</v>
          </cell>
          <cell r="E887" t="str">
            <v>AIRBUS</v>
          </cell>
        </row>
        <row r="888">
          <cell r="C888" t="str">
            <v>NL0000285278</v>
          </cell>
          <cell r="D888" t="str">
            <v>BEVER</v>
          </cell>
          <cell r="E888" t="str">
            <v>BEVER HOLDING</v>
          </cell>
        </row>
        <row r="889">
          <cell r="C889" t="str">
            <v>NL0000288876</v>
          </cell>
          <cell r="D889" t="str">
            <v>ECMPA</v>
          </cell>
          <cell r="E889" t="str">
            <v>EUROCOMMERCIAL</v>
          </cell>
        </row>
        <row r="890">
          <cell r="C890" t="str">
            <v>NL0000288918</v>
          </cell>
          <cell r="D890" t="str">
            <v>VASTN</v>
          </cell>
          <cell r="E890" t="str">
            <v>VASTNED</v>
          </cell>
        </row>
        <row r="891">
          <cell r="C891" t="str">
            <v>NL0000289213</v>
          </cell>
          <cell r="D891" t="str">
            <v>WHA</v>
          </cell>
          <cell r="E891" t="str">
            <v>WERELDHAVE</v>
          </cell>
        </row>
        <row r="892">
          <cell r="C892" t="str">
            <v>NL0000290427</v>
          </cell>
          <cell r="D892" t="str">
            <v>ICAWA</v>
          </cell>
          <cell r="E892" t="str">
            <v>INTEREFF AL CHINA</v>
          </cell>
        </row>
        <row r="893">
          <cell r="C893" t="str">
            <v>NL0000302636</v>
          </cell>
          <cell r="D893" t="str">
            <v>VLK</v>
          </cell>
          <cell r="E893" t="str">
            <v>V LANSCHOT KEMPEN</v>
          </cell>
        </row>
        <row r="894">
          <cell r="C894" t="str">
            <v>NL0000303709</v>
          </cell>
          <cell r="D894" t="str">
            <v>AGN</v>
          </cell>
          <cell r="E894" t="str">
            <v>AEGON</v>
          </cell>
        </row>
        <row r="895">
          <cell r="C895" t="str">
            <v>NL0000313286</v>
          </cell>
          <cell r="D895" t="str">
            <v>ACOMO</v>
          </cell>
          <cell r="E895" t="str">
            <v>AMSTERDAM COMMOD.</v>
          </cell>
        </row>
        <row r="896">
          <cell r="C896" t="str">
            <v>NL0000334118</v>
          </cell>
          <cell r="D896" t="str">
            <v>ASM</v>
          </cell>
          <cell r="E896" t="str">
            <v>ASM INTERNATIONAL</v>
          </cell>
        </row>
        <row r="897">
          <cell r="C897" t="str">
            <v>NL0000336303</v>
          </cell>
          <cell r="D897" t="str">
            <v>STRN</v>
          </cell>
          <cell r="E897" t="str">
            <v>STERN GROEP</v>
          </cell>
        </row>
        <row r="898">
          <cell r="C898" t="str">
            <v>NL0000337319</v>
          </cell>
          <cell r="D898" t="str">
            <v>BAMNB</v>
          </cell>
          <cell r="E898" t="str">
            <v>BAM GROEP KON</v>
          </cell>
        </row>
        <row r="899">
          <cell r="C899" t="str">
            <v>NL0000339703</v>
          </cell>
          <cell r="D899" t="str">
            <v>BBED</v>
          </cell>
          <cell r="E899" t="str">
            <v>BETER BED</v>
          </cell>
        </row>
        <row r="900">
          <cell r="C900" t="str">
            <v>NL0000345577</v>
          </cell>
          <cell r="D900" t="str">
            <v>CTAC</v>
          </cell>
          <cell r="E900" t="str">
            <v>CTAC</v>
          </cell>
        </row>
        <row r="901">
          <cell r="C901" t="str">
            <v>NL0000345627</v>
          </cell>
          <cell r="D901" t="str">
            <v>EAS2P</v>
          </cell>
          <cell r="E901" t="str">
            <v>EASE2PAY NV</v>
          </cell>
        </row>
        <row r="902">
          <cell r="C902" t="str">
            <v>NL0000352565</v>
          </cell>
          <cell r="D902" t="str">
            <v>FUR</v>
          </cell>
          <cell r="E902" t="str">
            <v>FUGRO</v>
          </cell>
        </row>
        <row r="903">
          <cell r="C903" t="str">
            <v>NL0000359537</v>
          </cell>
          <cell r="D903" t="str">
            <v>ICT</v>
          </cell>
          <cell r="E903" t="str">
            <v>ICT GROUP</v>
          </cell>
        </row>
        <row r="904">
          <cell r="C904" t="str">
            <v>NL0000360618</v>
          </cell>
          <cell r="D904" t="str">
            <v>SBMO</v>
          </cell>
          <cell r="E904" t="str">
            <v>SBM OFFSHORE</v>
          </cell>
        </row>
        <row r="905">
          <cell r="C905" t="str">
            <v>NL0000370419</v>
          </cell>
          <cell r="D905" t="str">
            <v>ORANW</v>
          </cell>
          <cell r="E905" t="str">
            <v>ORANJEWOUD A</v>
          </cell>
        </row>
        <row r="906">
          <cell r="C906" t="str">
            <v>NL0000371243</v>
          </cell>
          <cell r="D906" t="str">
            <v>NEDAP</v>
          </cell>
          <cell r="E906" t="str">
            <v>NEDAP</v>
          </cell>
        </row>
        <row r="907">
          <cell r="C907" t="str">
            <v>NL0000378669</v>
          </cell>
          <cell r="D907" t="str">
            <v>PORF</v>
          </cell>
          <cell r="E907" t="str">
            <v>PORCELEYNE FLES</v>
          </cell>
        </row>
        <row r="908">
          <cell r="C908" t="str">
            <v>NL0000379121</v>
          </cell>
          <cell r="D908" t="str">
            <v>RAND</v>
          </cell>
          <cell r="E908" t="str">
            <v>RANDSTAD NV</v>
          </cell>
        </row>
        <row r="909">
          <cell r="C909" t="str">
            <v>NL0000388619</v>
          </cell>
          <cell r="D909" t="str">
            <v>UNA</v>
          </cell>
          <cell r="E909" t="str">
            <v>UNILEVER</v>
          </cell>
        </row>
        <row r="910">
          <cell r="C910" t="str">
            <v>NL0000395903</v>
          </cell>
          <cell r="D910" t="str">
            <v>WKL</v>
          </cell>
          <cell r="E910" t="str">
            <v>WOLTERS KLUWER</v>
          </cell>
        </row>
        <row r="911">
          <cell r="C911" t="str">
            <v>NL0000430106</v>
          </cell>
          <cell r="D911" t="str">
            <v>AND</v>
          </cell>
          <cell r="E911" t="str">
            <v>AND INTERNATIONAL</v>
          </cell>
        </row>
        <row r="912">
          <cell r="C912" t="str">
            <v>NL0000440311</v>
          </cell>
          <cell r="D912" t="str">
            <v>HOLCO</v>
          </cell>
          <cell r="E912" t="str">
            <v>HOLLAND COLOURS</v>
          </cell>
        </row>
        <row r="913">
          <cell r="C913" t="str">
            <v>NL0000440477</v>
          </cell>
          <cell r="D913" t="str">
            <v>ROOD</v>
          </cell>
          <cell r="E913" t="str">
            <v>ROODMICROTEC</v>
          </cell>
        </row>
        <row r="914">
          <cell r="C914" t="str">
            <v>NL0000440584</v>
          </cell>
          <cell r="D914" t="str">
            <v>ORDI</v>
          </cell>
          <cell r="E914" t="str">
            <v>ORDINA</v>
          </cell>
        </row>
        <row r="915">
          <cell r="C915" t="str">
            <v>NL0000440618</v>
          </cell>
          <cell r="D915" t="str">
            <v>NEWAY</v>
          </cell>
          <cell r="E915" t="str">
            <v>NEWAYS ELECTRONICS</v>
          </cell>
        </row>
        <row r="916">
          <cell r="C916" t="str">
            <v>NL0000442523</v>
          </cell>
          <cell r="D916" t="str">
            <v>BRILL</v>
          </cell>
          <cell r="E916" t="str">
            <v>BRILL KON</v>
          </cell>
        </row>
        <row r="917">
          <cell r="C917" t="str">
            <v>NL0000488153</v>
          </cell>
          <cell r="D917" t="str">
            <v>MOP</v>
          </cell>
          <cell r="E917" t="str">
            <v>MOPOLI</v>
          </cell>
        </row>
        <row r="918">
          <cell r="C918" t="str">
            <v>NL0000488161</v>
          </cell>
          <cell r="D918" t="str">
            <v>MOPF</v>
          </cell>
          <cell r="E918" t="str">
            <v>MOPOLI FOND</v>
          </cell>
        </row>
        <row r="919">
          <cell r="C919" t="str">
            <v>NL0000817161</v>
          </cell>
          <cell r="D919" t="str">
            <v>INIWA</v>
          </cell>
          <cell r="E919" t="str">
            <v>INTEREFF AL INDIA</v>
          </cell>
        </row>
        <row r="920">
          <cell r="C920" t="str">
            <v>NL0000817179</v>
          </cell>
          <cell r="D920" t="str">
            <v>SLIGR</v>
          </cell>
          <cell r="E920" t="str">
            <v>SLIGRO FOOD GROUP</v>
          </cell>
        </row>
        <row r="921">
          <cell r="C921" t="str">
            <v>NL0000852523</v>
          </cell>
          <cell r="D921" t="str">
            <v>TWEKA</v>
          </cell>
          <cell r="E921" t="str">
            <v>TKH GROUP</v>
          </cell>
        </row>
        <row r="922">
          <cell r="C922" t="str">
            <v>NL0000852531</v>
          </cell>
          <cell r="D922" t="str">
            <v>KENDR</v>
          </cell>
          <cell r="E922" t="str">
            <v>KENDRION</v>
          </cell>
        </row>
        <row r="923">
          <cell r="C923" t="str">
            <v>NL0000852564</v>
          </cell>
          <cell r="D923" t="str">
            <v>AALB</v>
          </cell>
          <cell r="E923" t="str">
            <v>AALBERTS NV</v>
          </cell>
        </row>
        <row r="924">
          <cell r="C924" t="str">
            <v>NL0000852580</v>
          </cell>
          <cell r="D924" t="str">
            <v>BOKA</v>
          </cell>
          <cell r="E924" t="str">
            <v>BOSKALIS WESTMIN</v>
          </cell>
        </row>
        <row r="925">
          <cell r="C925" t="str">
            <v>NL0000888691</v>
          </cell>
          <cell r="D925" t="str">
            <v>AMG</v>
          </cell>
          <cell r="E925" t="str">
            <v>AMG</v>
          </cell>
        </row>
        <row r="926">
          <cell r="C926" t="str">
            <v>NL0006237562</v>
          </cell>
          <cell r="D926" t="str">
            <v>ARCAD</v>
          </cell>
          <cell r="E926" t="str">
            <v>ARCADIS</v>
          </cell>
        </row>
        <row r="927">
          <cell r="C927" t="str">
            <v>NL0006311706</v>
          </cell>
          <cell r="D927" t="str">
            <v>ARCPF</v>
          </cell>
          <cell r="E927" t="str">
            <v>Arcona Property Fd</v>
          </cell>
        </row>
        <row r="928">
          <cell r="C928" t="str">
            <v>US3696041033</v>
          </cell>
          <cell r="D928" t="str">
            <v>GNE</v>
          </cell>
          <cell r="E928" t="str">
            <v>GENERAL ELECTRIC</v>
          </cell>
        </row>
        <row r="929">
          <cell r="C929" t="str">
            <v>AN8068571086</v>
          </cell>
          <cell r="D929" t="str">
            <v>SLB</v>
          </cell>
          <cell r="E929" t="str">
            <v>SCHLUMBERGER</v>
          </cell>
        </row>
        <row r="930">
          <cell r="C930" t="str">
            <v>GB00B15KYH63</v>
          </cell>
          <cell r="D930" t="str">
            <v>AIGAP</v>
          </cell>
          <cell r="E930" t="str">
            <v>ETFS AGRICULTURE</v>
          </cell>
        </row>
        <row r="931">
          <cell r="C931" t="str">
            <v>GB00B15KY989</v>
          </cell>
          <cell r="D931" t="str">
            <v>AIGCP</v>
          </cell>
          <cell r="E931" t="str">
            <v>ETFS ALL COMMODIT.</v>
          </cell>
        </row>
        <row r="932">
          <cell r="C932" t="str">
            <v>GB00B15KYF40</v>
          </cell>
          <cell r="D932" t="str">
            <v>AIGPP</v>
          </cell>
          <cell r="E932" t="str">
            <v>ETFS PRECIOUS MET.</v>
          </cell>
        </row>
        <row r="933">
          <cell r="C933" t="str">
            <v>GB00B15KXX56</v>
          </cell>
          <cell r="D933" t="str">
            <v>BULLP</v>
          </cell>
          <cell r="E933" t="str">
            <v>ETFS GOLD</v>
          </cell>
        </row>
        <row r="934">
          <cell r="C934" t="str">
            <v>FR0010167247</v>
          </cell>
          <cell r="D934" t="str">
            <v>CNPAP</v>
          </cell>
          <cell r="E934" t="str">
            <v>CNP TSDI 6,5 3+TV</v>
          </cell>
        </row>
        <row r="935">
          <cell r="C935" t="str">
            <v>FR0010167296</v>
          </cell>
          <cell r="D935" t="str">
            <v>CNPBP</v>
          </cell>
          <cell r="E935" t="str">
            <v>CNP TSDI 6,25 TV</v>
          </cell>
        </row>
        <row r="936">
          <cell r="C936" t="str">
            <v>GB00B15KXQ89</v>
          </cell>
          <cell r="D936" t="str">
            <v>COPAP</v>
          </cell>
          <cell r="E936" t="str">
            <v>ETFS COPPER</v>
          </cell>
        </row>
        <row r="937">
          <cell r="C937" t="str">
            <v>GB00B15KXV33</v>
          </cell>
          <cell r="D937" t="str">
            <v>CRUDP</v>
          </cell>
          <cell r="E937" t="str">
            <v>ETFS CRUDE OIL</v>
          </cell>
        </row>
        <row r="938">
          <cell r="C938" t="str">
            <v>GB00B15KY104</v>
          </cell>
          <cell r="D938" t="str">
            <v>NGASP</v>
          </cell>
          <cell r="E938" t="str">
            <v>ETFS NATURAL GAS</v>
          </cell>
        </row>
        <row r="939">
          <cell r="C939" t="str">
            <v>GB00B0CTWC01</v>
          </cell>
          <cell r="D939" t="str">
            <v>OILBP</v>
          </cell>
          <cell r="E939" t="str">
            <v>ETFS BRENT OIL SEC</v>
          </cell>
        </row>
        <row r="940">
          <cell r="C940" t="str">
            <v>GB00B0CTWK84</v>
          </cell>
          <cell r="D940" t="str">
            <v>OILWP</v>
          </cell>
          <cell r="E940" t="str">
            <v>ETFS WTI OIL SEC</v>
          </cell>
        </row>
        <row r="941">
          <cell r="C941" t="str">
            <v>GB00B15KY328</v>
          </cell>
          <cell r="D941" t="str">
            <v>SLVRP</v>
          </cell>
          <cell r="E941" t="str">
            <v>ETFS SILVER</v>
          </cell>
        </row>
        <row r="942">
          <cell r="C942" t="str">
            <v>GB00B15KY765</v>
          </cell>
          <cell r="D942" t="str">
            <v>WEATP</v>
          </cell>
          <cell r="E942" t="str">
            <v>ETFS WHEAT</v>
          </cell>
        </row>
        <row r="943">
          <cell r="C943" t="str">
            <v>IE00B1FZS913</v>
          </cell>
          <cell r="D943" t="str">
            <v>IBGL</v>
          </cell>
          <cell r="E943" t="str">
            <v>ISHARES E GOV15-30</v>
          </cell>
        </row>
        <row r="944">
          <cell r="C944" t="str">
            <v>IE00B1FZS806</v>
          </cell>
          <cell r="D944" t="str">
            <v>IBGM</v>
          </cell>
          <cell r="E944" t="str">
            <v>ISHARES E GOV7-10</v>
          </cell>
        </row>
        <row r="945">
          <cell r="C945" t="str">
            <v>IE00B1FZS681</v>
          </cell>
          <cell r="D945" t="str">
            <v>IBGX</v>
          </cell>
          <cell r="E945" t="str">
            <v>ISHARES E GOV3-5</v>
          </cell>
        </row>
        <row r="946">
          <cell r="C946" t="str">
            <v>PTALT0AE0002</v>
          </cell>
          <cell r="D946" t="str">
            <v>ALTR</v>
          </cell>
          <cell r="E946" t="str">
            <v>ALTRI SGPS</v>
          </cell>
        </row>
        <row r="947">
          <cell r="C947" t="str">
            <v>PTBSMFOE0006</v>
          </cell>
          <cell r="D947" t="str">
            <v>BBSMC</v>
          </cell>
          <cell r="E947" t="str">
            <v>BPSM-TOP FRN PL</v>
          </cell>
        </row>
        <row r="948">
          <cell r="C948" t="str">
            <v>PTCFN0AE0003</v>
          </cell>
          <cell r="D948" t="str">
            <v>CFN</v>
          </cell>
          <cell r="E948" t="str">
            <v>COFINA,SGPS</v>
          </cell>
        </row>
        <row r="949">
          <cell r="C949" t="str">
            <v>PTCGFD1E0019</v>
          </cell>
          <cell r="D949" t="str">
            <v>BCGFB</v>
          </cell>
          <cell r="E949" t="str">
            <v>CGD FRN28JUN22</v>
          </cell>
        </row>
        <row r="950">
          <cell r="C950" t="str">
            <v>PTCON1OE0008</v>
          </cell>
          <cell r="D950" t="str">
            <v>BCNSC</v>
          </cell>
          <cell r="E950" t="str">
            <v>ESTADO 3,5%PL</v>
          </cell>
        </row>
        <row r="951">
          <cell r="C951" t="str">
            <v>PTCON2OE0007</v>
          </cell>
          <cell r="D951" t="str">
            <v>BCNSB</v>
          </cell>
          <cell r="E951" t="str">
            <v>ESTADO 3%PL</v>
          </cell>
        </row>
        <row r="952">
          <cell r="C952" t="str">
            <v>PTCON3OE0006</v>
          </cell>
          <cell r="D952" t="str">
            <v>BCNSA</v>
          </cell>
          <cell r="E952" t="str">
            <v>ESTADO 2,75%PL</v>
          </cell>
        </row>
        <row r="953">
          <cell r="C953" t="str">
            <v>PTCON4OE0005</v>
          </cell>
          <cell r="D953" t="str">
            <v>BCNSD</v>
          </cell>
          <cell r="E953" t="str">
            <v>ESTADO 4%PL</v>
          </cell>
        </row>
        <row r="954">
          <cell r="C954" t="str">
            <v>PTCOR0AE0006</v>
          </cell>
          <cell r="D954" t="str">
            <v>COR</v>
          </cell>
          <cell r="E954" t="str">
            <v>CORTICEIRA AMORIM</v>
          </cell>
        </row>
        <row r="955">
          <cell r="C955" t="str">
            <v>PTCPECOM0001</v>
          </cell>
          <cell r="D955" t="str">
            <v>BCPEC</v>
          </cell>
          <cell r="E955" t="str">
            <v>REFER4,047%16NOV26</v>
          </cell>
        </row>
        <row r="956">
          <cell r="C956" t="str">
            <v>PTCPEDOM0000</v>
          </cell>
          <cell r="D956" t="str">
            <v>BCPED</v>
          </cell>
          <cell r="E956" t="str">
            <v>REFER 4,25%13DEC21</v>
          </cell>
        </row>
        <row r="957">
          <cell r="C957" t="str">
            <v>PTEDP0AM0009</v>
          </cell>
          <cell r="D957" t="str">
            <v>EDP</v>
          </cell>
          <cell r="E957" t="str">
            <v>EDP</v>
          </cell>
        </row>
        <row r="958">
          <cell r="C958" t="str">
            <v>PTEIEAOE0000</v>
          </cell>
          <cell r="D958" t="str">
            <v>BEIEA</v>
          </cell>
          <cell r="E958" t="str">
            <v>EDIA FRN30JAN27</v>
          </cell>
        </row>
        <row r="959">
          <cell r="C959" t="str">
            <v>PTESO0AM0000</v>
          </cell>
          <cell r="D959" t="str">
            <v>ESON</v>
          </cell>
          <cell r="E959" t="str">
            <v>ESTORIL SOL N</v>
          </cell>
        </row>
        <row r="960">
          <cell r="C960" t="str">
            <v>PTFCP0AM0008</v>
          </cell>
          <cell r="D960" t="str">
            <v>FCP</v>
          </cell>
          <cell r="E960" t="str">
            <v>FUT.CLUBE PORTO</v>
          </cell>
        </row>
        <row r="961">
          <cell r="C961" t="str">
            <v>PTFRV0AE0004</v>
          </cell>
          <cell r="D961" t="str">
            <v>RAM</v>
          </cell>
          <cell r="E961" t="str">
            <v>RAMADA</v>
          </cell>
        </row>
        <row r="962">
          <cell r="C962" t="str">
            <v>PTGAL0AM0009</v>
          </cell>
          <cell r="D962" t="str">
            <v>GALP</v>
          </cell>
          <cell r="E962" t="str">
            <v>GALP ENERGIA-NOM</v>
          </cell>
        </row>
        <row r="963">
          <cell r="C963" t="str">
            <v>PTGFIBIM0004</v>
          </cell>
          <cell r="D963" t="str">
            <v>GFIBI</v>
          </cell>
          <cell r="E963" t="str">
            <v>FUNDIESTAMO I</v>
          </cell>
        </row>
        <row r="964">
          <cell r="C964" t="str">
            <v>PTGMC0AM0003</v>
          </cell>
          <cell r="D964" t="str">
            <v>MCP</v>
          </cell>
          <cell r="E964" t="str">
            <v>MEDIA CAPITAL</v>
          </cell>
        </row>
        <row r="965">
          <cell r="C965" t="str">
            <v>PTGPA0AP0007</v>
          </cell>
          <cell r="D965" t="str">
            <v>GPA</v>
          </cell>
          <cell r="E965" t="str">
            <v>IMOB.C GRAO PARA</v>
          </cell>
        </row>
        <row r="966">
          <cell r="C966" t="str">
            <v>PTINA0AP0008</v>
          </cell>
          <cell r="D966" t="str">
            <v>INA</v>
          </cell>
          <cell r="E966" t="str">
            <v>INAPA-INV.P.GESTAO</v>
          </cell>
        </row>
        <row r="967">
          <cell r="C967" t="str">
            <v>PTIPR0AM0000</v>
          </cell>
          <cell r="D967" t="str">
            <v>IPR</v>
          </cell>
          <cell r="E967" t="str">
            <v>IMPRESA,SGPS</v>
          </cell>
        </row>
        <row r="968">
          <cell r="C968" t="str">
            <v>PTJMT0AE0001</v>
          </cell>
          <cell r="D968" t="str">
            <v>JMT</v>
          </cell>
          <cell r="E968" t="str">
            <v>J.MARTINS,SGPS</v>
          </cell>
        </row>
        <row r="969">
          <cell r="C969" t="str">
            <v>PTLIG0AE0002</v>
          </cell>
          <cell r="D969" t="str">
            <v>LIG</v>
          </cell>
          <cell r="E969" t="str">
            <v>LISGRAFICA</v>
          </cell>
        </row>
        <row r="970">
          <cell r="C970" t="str">
            <v>PTMEN0AE0005</v>
          </cell>
          <cell r="D970" t="str">
            <v>EGL</v>
          </cell>
          <cell r="E970" t="str">
            <v>MOTA ENGIL</v>
          </cell>
        </row>
        <row r="971">
          <cell r="C971" t="str">
            <v>PTMFR0AM0003</v>
          </cell>
          <cell r="D971" t="str">
            <v>MAR</v>
          </cell>
          <cell r="E971" t="str">
            <v>MARTIFER</v>
          </cell>
        </row>
        <row r="972">
          <cell r="C972" t="str">
            <v>PTMTLBOM0007</v>
          </cell>
          <cell r="D972" t="str">
            <v>BMETA</v>
          </cell>
          <cell r="E972" t="str">
            <v>METRO 4,061%4DEC26</v>
          </cell>
        </row>
        <row r="973">
          <cell r="C973" t="str">
            <v>PTMTLCOM0006</v>
          </cell>
          <cell r="D973" t="str">
            <v>BMETB</v>
          </cell>
          <cell r="E973" t="str">
            <v>METRO 4,799%7DEC27</v>
          </cell>
        </row>
        <row r="974">
          <cell r="C974" t="str">
            <v>PTMXR0IM0008</v>
          </cell>
          <cell r="D974" t="str">
            <v>UMXR</v>
          </cell>
          <cell r="E974" t="str">
            <v>MAXIRENT</v>
          </cell>
        </row>
        <row r="975">
          <cell r="C975" t="str">
            <v>PTNBA0AM0006</v>
          </cell>
          <cell r="D975" t="str">
            <v>NBA</v>
          </cell>
          <cell r="E975" t="str">
            <v>NOVABASE,SGPS</v>
          </cell>
        </row>
        <row r="976">
          <cell r="C976" t="str">
            <v>PTORE0AM0002</v>
          </cell>
          <cell r="D976" t="str">
            <v>ORE</v>
          </cell>
          <cell r="E976" t="str">
            <v>OREY ANTUNES ESC.</v>
          </cell>
        </row>
        <row r="977">
          <cell r="C977" t="str">
            <v>PTOTEAOE0021</v>
          </cell>
          <cell r="D977" t="str">
            <v>OTEO</v>
          </cell>
          <cell r="E977" t="str">
            <v>OT4,95%25OCT23</v>
          </cell>
        </row>
        <row r="978">
          <cell r="C978" t="str">
            <v>PTOTEYOE0007</v>
          </cell>
          <cell r="D978" t="str">
            <v>OTY</v>
          </cell>
          <cell r="E978" t="str">
            <v>OT3,85%15APR21</v>
          </cell>
        </row>
        <row r="979">
          <cell r="C979" t="str">
            <v>PTPAD0AM0007</v>
          </cell>
          <cell r="D979" t="str">
            <v>GLINT</v>
          </cell>
          <cell r="E979" t="str">
            <v>GLINTT</v>
          </cell>
        </row>
        <row r="980">
          <cell r="C980" t="str">
            <v>PTPETFOM0009</v>
          </cell>
          <cell r="D980" t="str">
            <v>BPETF</v>
          </cell>
          <cell r="E980" t="str">
            <v>PARPUBL4,2%16NOV26</v>
          </cell>
        </row>
        <row r="981">
          <cell r="C981" t="str">
            <v>PTPTC0AM0009</v>
          </cell>
          <cell r="D981" t="str">
            <v>PHR</v>
          </cell>
          <cell r="E981" t="str">
            <v>PHAROL</v>
          </cell>
        </row>
        <row r="982">
          <cell r="C982" t="str">
            <v>PTPTI0AM0006</v>
          </cell>
          <cell r="D982" t="str">
            <v>NVG</v>
          </cell>
          <cell r="E982" t="str">
            <v>THE NAVIGATOR COMP</v>
          </cell>
        </row>
        <row r="983">
          <cell r="C983" t="str">
            <v>PTRED0AP0010</v>
          </cell>
          <cell r="D983" t="str">
            <v>RED</v>
          </cell>
          <cell r="E983" t="str">
            <v>REDITUS,SGPS</v>
          </cell>
        </row>
        <row r="984">
          <cell r="C984" t="str">
            <v>PTREL0AM0008</v>
          </cell>
          <cell r="D984" t="str">
            <v>RENE</v>
          </cell>
          <cell r="E984" t="str">
            <v>REN</v>
          </cell>
        </row>
        <row r="985">
          <cell r="C985" t="str">
            <v>PTSCP0AM0001</v>
          </cell>
          <cell r="D985" t="str">
            <v>SCP</v>
          </cell>
          <cell r="E985" t="str">
            <v>SPORTING</v>
          </cell>
        </row>
        <row r="986">
          <cell r="C986" t="str">
            <v>PTSCT0AP0018</v>
          </cell>
          <cell r="D986" t="str">
            <v>SCT</v>
          </cell>
          <cell r="E986" t="str">
            <v>TOYOTA CAETANO</v>
          </cell>
        </row>
        <row r="987">
          <cell r="C987" t="str">
            <v>PTSEM0AM0004</v>
          </cell>
          <cell r="D987" t="str">
            <v>SEM</v>
          </cell>
          <cell r="E987" t="str">
            <v>SEMAPA</v>
          </cell>
        </row>
        <row r="988">
          <cell r="C988" t="str">
            <v>PTSLB0AM0010</v>
          </cell>
          <cell r="D988" t="str">
            <v>SLBEN</v>
          </cell>
          <cell r="E988" t="str">
            <v>BENFICA</v>
          </cell>
        </row>
        <row r="989">
          <cell r="C989" t="str">
            <v>PTSNC0AM0006</v>
          </cell>
          <cell r="D989" t="str">
            <v>SNC</v>
          </cell>
          <cell r="E989" t="str">
            <v>SONAECOM,SGPS</v>
          </cell>
        </row>
        <row r="990">
          <cell r="C990" t="str">
            <v>PTSNP0AE0008</v>
          </cell>
          <cell r="D990" t="str">
            <v>SONC</v>
          </cell>
          <cell r="E990" t="str">
            <v>SONAE CAPITAL</v>
          </cell>
        </row>
        <row r="991">
          <cell r="C991" t="str">
            <v>PTSON0AM0001</v>
          </cell>
          <cell r="D991" t="str">
            <v>SON</v>
          </cell>
          <cell r="E991" t="str">
            <v>SONAE</v>
          </cell>
        </row>
        <row r="992">
          <cell r="C992" t="str">
            <v>PTTRVAOE0001</v>
          </cell>
          <cell r="D992" t="str">
            <v>BTRVA</v>
          </cell>
          <cell r="E992" t="str">
            <v>T.VIDA FRN19DEC22</v>
          </cell>
        </row>
        <row r="993">
          <cell r="C993" t="str">
            <v>PTTRVBOE0000</v>
          </cell>
          <cell r="D993" t="str">
            <v>BTRVB</v>
          </cell>
          <cell r="E993" t="str">
            <v>TRANQ.VIDA FRNPL</v>
          </cell>
        </row>
        <row r="994">
          <cell r="C994" t="str">
            <v>PTZON0AM0006</v>
          </cell>
          <cell r="D994" t="str">
            <v>NOS</v>
          </cell>
          <cell r="E994" t="str">
            <v>NOS, SGPS</v>
          </cell>
        </row>
        <row r="995">
          <cell r="C995" t="str">
            <v>QS0010144788</v>
          </cell>
          <cell r="E995" t="str">
            <v>ARGENTINE 1896 100</v>
          </cell>
        </row>
        <row r="996">
          <cell r="C996" t="str">
            <v>QS0010144796</v>
          </cell>
          <cell r="E996" t="str">
            <v>ARGENTINE 1896 500</v>
          </cell>
        </row>
        <row r="997">
          <cell r="C997" t="str">
            <v>QS0010144804</v>
          </cell>
          <cell r="E997" t="str">
            <v>ARGENTIN 1896 1000</v>
          </cell>
        </row>
        <row r="998">
          <cell r="C998" t="str">
            <v>QS0010144945</v>
          </cell>
          <cell r="E998" t="str">
            <v>ARGENTINE 5%07 20</v>
          </cell>
        </row>
        <row r="999">
          <cell r="C999" t="str">
            <v>QS0010144952</v>
          </cell>
          <cell r="E999" t="str">
            <v>ARGENTINE 5%07 100</v>
          </cell>
        </row>
        <row r="1000">
          <cell r="C1000" t="str">
            <v>QS0010144960</v>
          </cell>
          <cell r="E1000" t="str">
            <v>ARGENTINE 5%07 200</v>
          </cell>
        </row>
        <row r="1001">
          <cell r="C1001" t="str">
            <v>QS0010144978</v>
          </cell>
          <cell r="E1001" t="str">
            <v>ARGENTINE 5%09 100</v>
          </cell>
        </row>
        <row r="1002">
          <cell r="C1002" t="str">
            <v>QS0010144986</v>
          </cell>
          <cell r="E1002" t="str">
            <v>ARGENTINE 5%09 500</v>
          </cell>
        </row>
        <row r="1003">
          <cell r="C1003" t="str">
            <v>QS0010144994</v>
          </cell>
          <cell r="E1003" t="str">
            <v>ARGENTINE4,5% 1911</v>
          </cell>
        </row>
        <row r="1004">
          <cell r="C1004" t="str">
            <v>QS0010267431</v>
          </cell>
          <cell r="E1004" t="str">
            <v>CONGO BELGE 1901</v>
          </cell>
        </row>
        <row r="1005">
          <cell r="C1005" t="str">
            <v>QS0018235786</v>
          </cell>
          <cell r="E1005" t="str">
            <v>CHINE 5% 1911 UNIT</v>
          </cell>
        </row>
        <row r="1006">
          <cell r="C1006" t="str">
            <v>QS0018235794</v>
          </cell>
          <cell r="E1006" t="str">
            <v>CHINE 5% 1911 100</v>
          </cell>
        </row>
        <row r="1007">
          <cell r="C1007" t="str">
            <v>QS0018235802</v>
          </cell>
          <cell r="E1007" t="str">
            <v>CHINE 5% 1911 20</v>
          </cell>
        </row>
        <row r="1008">
          <cell r="C1008" t="str">
            <v>QS0018235844</v>
          </cell>
          <cell r="E1008" t="str">
            <v>CHINE LUNG HAI EST</v>
          </cell>
        </row>
        <row r="1009">
          <cell r="C1009" t="str">
            <v>QS0018236107</v>
          </cell>
          <cell r="E1009" t="str">
            <v>CHINE 5% 1913 REOG</v>
          </cell>
        </row>
        <row r="1010">
          <cell r="C1010" t="str">
            <v>SN0000033192</v>
          </cell>
          <cell r="D1010" t="str">
            <v>FOAF</v>
          </cell>
          <cell r="E1010" t="str">
            <v>FIN.OUEST AFRICAIN</v>
          </cell>
        </row>
        <row r="1011">
          <cell r="C1011" t="str">
            <v>US04011NAP33</v>
          </cell>
          <cell r="E1011" t="str">
            <v>ARGENTINAZC28MAY21</v>
          </cell>
        </row>
        <row r="1012">
          <cell r="C1012" t="str">
            <v>US04011NAQ16</v>
          </cell>
          <cell r="E1012" t="str">
            <v>ARGENTINAZC28MAY26</v>
          </cell>
        </row>
        <row r="1013">
          <cell r="C1013" t="str">
            <v>US04011NAR98</v>
          </cell>
          <cell r="E1013" t="str">
            <v>ARGENTINAZC28MAY28</v>
          </cell>
        </row>
        <row r="1014">
          <cell r="C1014" t="str">
            <v>US0970231058</v>
          </cell>
          <cell r="D1014" t="str">
            <v>BOEI</v>
          </cell>
          <cell r="E1014" t="str">
            <v>BOEING COMPANY</v>
          </cell>
        </row>
        <row r="1015">
          <cell r="C1015" t="str">
            <v>US136447AW96</v>
          </cell>
          <cell r="E1015" t="str">
            <v>CANPAC        4%PL</v>
          </cell>
        </row>
        <row r="1016">
          <cell r="C1016" t="str">
            <v>US1491231015</v>
          </cell>
          <cell r="D1016" t="str">
            <v>CATR</v>
          </cell>
          <cell r="E1016" t="str">
            <v>CATERPILLAR INC</v>
          </cell>
        </row>
        <row r="1017">
          <cell r="C1017" t="str">
            <v>US1667641005</v>
          </cell>
          <cell r="D1017" t="str">
            <v>CHTEX</v>
          </cell>
          <cell r="E1017" t="str">
            <v>CHEVRON</v>
          </cell>
        </row>
        <row r="1018">
          <cell r="C1018" t="str">
            <v>US17275R1023</v>
          </cell>
          <cell r="D1018" t="str">
            <v>CIS</v>
          </cell>
          <cell r="E1018" t="str">
            <v>CISCO SYSTEM INC</v>
          </cell>
        </row>
        <row r="1019">
          <cell r="C1019" t="str">
            <v>US298785DF01</v>
          </cell>
          <cell r="E1019" t="str">
            <v>EIB4,625%15APR20</v>
          </cell>
        </row>
        <row r="1020">
          <cell r="C1020" t="str">
            <v>US298785DL78</v>
          </cell>
          <cell r="E1020" t="str">
            <v>EIB4%15OCT37</v>
          </cell>
        </row>
        <row r="1021">
          <cell r="C1021" t="str">
            <v>US3448491049</v>
          </cell>
          <cell r="D1021" t="str">
            <v>FOOTL</v>
          </cell>
          <cell r="E1021" t="str">
            <v>FOOT LOCKER</v>
          </cell>
        </row>
        <row r="1022">
          <cell r="C1022" t="str">
            <v>US4581401001</v>
          </cell>
          <cell r="D1022" t="str">
            <v>INCO</v>
          </cell>
          <cell r="E1022" t="str">
            <v>INTEL CORP</v>
          </cell>
        </row>
        <row r="1023">
          <cell r="C1023" t="str">
            <v>US4592001014</v>
          </cell>
          <cell r="D1023" t="str">
            <v>IBMA</v>
          </cell>
          <cell r="E1023" t="str">
            <v>IBM</v>
          </cell>
        </row>
        <row r="1024">
          <cell r="C1024" t="str">
            <v>US5658491064</v>
          </cell>
          <cell r="D1024" t="str">
            <v>MROIL</v>
          </cell>
          <cell r="E1024" t="str">
            <v>MARATHON OIL CORP</v>
          </cell>
        </row>
        <row r="1025">
          <cell r="C1025" t="str">
            <v>US5949181045</v>
          </cell>
          <cell r="D1025" t="str">
            <v>MSF</v>
          </cell>
          <cell r="E1025" t="str">
            <v>MICROSOFT CORP SPL</v>
          </cell>
        </row>
        <row r="1026">
          <cell r="C1026" t="str">
            <v>US6745991058</v>
          </cell>
          <cell r="D1026" t="str">
            <v>OCPET</v>
          </cell>
          <cell r="E1026" t="str">
            <v>OCCIDENTAL PETROL.</v>
          </cell>
        </row>
        <row r="1027">
          <cell r="C1027" t="str">
            <v>US7134481081</v>
          </cell>
          <cell r="D1027" t="str">
            <v>PEP</v>
          </cell>
          <cell r="E1027" t="str">
            <v>PEPSICO</v>
          </cell>
        </row>
        <row r="1028">
          <cell r="C1028" t="str">
            <v>US780641AH94</v>
          </cell>
          <cell r="E1028" t="str">
            <v>KPN2 USD  8 3/8%30</v>
          </cell>
        </row>
        <row r="1029">
          <cell r="C1029" t="str">
            <v>US9078181081</v>
          </cell>
          <cell r="D1029" t="str">
            <v>UNPA</v>
          </cell>
          <cell r="E1029" t="str">
            <v>UNION PAC CORP</v>
          </cell>
        </row>
        <row r="1030">
          <cell r="C1030" t="str">
            <v>US92343V1044</v>
          </cell>
          <cell r="D1030" t="str">
            <v>VERIZ</v>
          </cell>
          <cell r="E1030" t="str">
            <v>VERIZON COMM.</v>
          </cell>
        </row>
        <row r="1031">
          <cell r="C1031" t="str">
            <v>USN7637QAC70</v>
          </cell>
          <cell r="E1031" t="str">
            <v>KPN USD   8 3/8%30</v>
          </cell>
        </row>
        <row r="1032">
          <cell r="C1032" t="str">
            <v>XC0004573405</v>
          </cell>
          <cell r="E1032" t="str">
            <v>CHINE 5% 1913 REOG</v>
          </cell>
        </row>
        <row r="1033">
          <cell r="C1033" t="str">
            <v>XS0076219491</v>
          </cell>
          <cell r="E1033" t="str">
            <v>BNG ZAR ZC29DEC20</v>
          </cell>
        </row>
        <row r="1034">
          <cell r="C1034" t="str">
            <v>XS0077909371</v>
          </cell>
          <cell r="E1034" t="str">
            <v>RB ZAR ZC23JUL27</v>
          </cell>
        </row>
        <row r="1035">
          <cell r="C1035" t="str">
            <v>XS0085517661</v>
          </cell>
          <cell r="E1035" t="str">
            <v>BNG ZAR ZC31DEC25</v>
          </cell>
        </row>
        <row r="1036">
          <cell r="C1036" t="str">
            <v>XS0086016150</v>
          </cell>
          <cell r="E1036" t="str">
            <v>RB ZAR ZC30DEC20</v>
          </cell>
        </row>
        <row r="1037">
          <cell r="C1037" t="str">
            <v>XS0092607497</v>
          </cell>
          <cell r="E1037" t="str">
            <v>BNG GBP   5 3/8%21</v>
          </cell>
        </row>
        <row r="1038">
          <cell r="C1038" t="str">
            <v>XS0096806590</v>
          </cell>
          <cell r="E1038" t="str">
            <v>BNG GBP   5,200%28</v>
          </cell>
        </row>
        <row r="1039">
          <cell r="C1039" t="str">
            <v>XS0106117764</v>
          </cell>
          <cell r="E1039" t="str">
            <v>BNG       6,020%28</v>
          </cell>
        </row>
        <row r="1040">
          <cell r="C1040" t="str">
            <v>XS0107382532</v>
          </cell>
          <cell r="E1040" t="str">
            <v>AAB GBP   6 3/8%28</v>
          </cell>
        </row>
        <row r="1041">
          <cell r="C1041" t="str">
            <v>XS0109346139</v>
          </cell>
          <cell r="E1041" t="str">
            <v>WUH       6,315%20</v>
          </cell>
        </row>
        <row r="1042">
          <cell r="C1042" t="str">
            <v>XS0130092793</v>
          </cell>
          <cell r="E1042" t="str">
            <v>NEDWBK    5 3/8%32</v>
          </cell>
        </row>
        <row r="1043">
          <cell r="C1043" t="str">
            <v>XS0149727496</v>
          </cell>
          <cell r="E1043" t="str">
            <v>NEDWBK USD ZCJUL22</v>
          </cell>
        </row>
        <row r="1044">
          <cell r="C1044" t="str">
            <v>XS0149727736</v>
          </cell>
          <cell r="E1044" t="str">
            <v>NEDWBK USD ZCJUL22</v>
          </cell>
        </row>
        <row r="1045">
          <cell r="C1045" t="str">
            <v>XS0158000629</v>
          </cell>
          <cell r="E1045" t="str">
            <v>STICHU02A 0.937%39</v>
          </cell>
        </row>
        <row r="1046">
          <cell r="C1046" t="str">
            <v>XS0171957433</v>
          </cell>
          <cell r="E1046" t="str">
            <v>NEDWBK USD ZCJUL33</v>
          </cell>
        </row>
        <row r="1047">
          <cell r="C1047" t="str">
            <v>XS0176581311</v>
          </cell>
          <cell r="E1047" t="str">
            <v>NEDWBK USD ZCSEP23</v>
          </cell>
        </row>
        <row r="1048">
          <cell r="C1048" t="str">
            <v>XS0179679328</v>
          </cell>
          <cell r="E1048" t="str">
            <v>CHAP03 A FRNNOV64</v>
          </cell>
        </row>
        <row r="1049">
          <cell r="C1049" t="str">
            <v>XS0188806870</v>
          </cell>
          <cell r="E1049" t="str">
            <v>E-MAC A   2.702%36</v>
          </cell>
        </row>
        <row r="1050">
          <cell r="C1050" t="str">
            <v>XS0188807506</v>
          </cell>
          <cell r="E1050" t="str">
            <v>E-MAC B   4.542%36</v>
          </cell>
        </row>
        <row r="1051">
          <cell r="C1051" t="str">
            <v>XS0188807928</v>
          </cell>
          <cell r="E1051" t="str">
            <v>E-MAC C   5.942%36</v>
          </cell>
        </row>
        <row r="1052">
          <cell r="C1052" t="str">
            <v>XS0188808819</v>
          </cell>
          <cell r="E1052" t="str">
            <v>E-MAC D   7.942%36</v>
          </cell>
        </row>
        <row r="1053">
          <cell r="C1053" t="str">
            <v>XS0188935174</v>
          </cell>
          <cell r="E1053" t="str">
            <v>AXA FRNPL</v>
          </cell>
        </row>
        <row r="1054">
          <cell r="C1054" t="str">
            <v>XS0192967171</v>
          </cell>
          <cell r="E1054" t="str">
            <v>BNG 5.21%15DEC25</v>
          </cell>
        </row>
        <row r="1055">
          <cell r="C1055" t="str">
            <v>XS0193631040</v>
          </cell>
          <cell r="E1055" t="str">
            <v>RZB FIN 3 FRNPL</v>
          </cell>
        </row>
        <row r="1056">
          <cell r="C1056" t="str">
            <v>XS0194983366</v>
          </cell>
          <cell r="E1056" t="str">
            <v>JYSKE BANK FRNPL</v>
          </cell>
        </row>
        <row r="1057">
          <cell r="C1057" t="str">
            <v>XS0195051114</v>
          </cell>
          <cell r="E1057" t="str">
            <v>NEDWBK     5,15%24</v>
          </cell>
        </row>
        <row r="1058">
          <cell r="C1058" t="str">
            <v>XS0196448129</v>
          </cell>
          <cell r="D1058" t="str">
            <v>BEIAE</v>
          </cell>
          <cell r="E1058" t="str">
            <v>EIB4,625%15APR20</v>
          </cell>
        </row>
        <row r="1059">
          <cell r="C1059" t="str">
            <v>XS0201262309</v>
          </cell>
          <cell r="E1059" t="str">
            <v>MONAST A2 1.003%37</v>
          </cell>
        </row>
        <row r="1060">
          <cell r="C1060" t="str">
            <v>XS0201262721</v>
          </cell>
          <cell r="E1060" t="str">
            <v>MONASTI B 1.283%37</v>
          </cell>
        </row>
        <row r="1061">
          <cell r="C1061" t="str">
            <v>XS0201263372</v>
          </cell>
          <cell r="E1061" t="str">
            <v>MONAST C  1.463%37</v>
          </cell>
        </row>
        <row r="1062">
          <cell r="C1062" t="str">
            <v>XS0201263612</v>
          </cell>
          <cell r="E1062" t="str">
            <v>MONAST D  2.413%37</v>
          </cell>
        </row>
        <row r="1063">
          <cell r="C1063" t="str">
            <v>XS0201264008</v>
          </cell>
          <cell r="E1063" t="str">
            <v>MONAST E  3.413%37</v>
          </cell>
        </row>
        <row r="1064">
          <cell r="C1064" t="str">
            <v>XS0201264180</v>
          </cell>
          <cell r="E1064" t="str">
            <v>MONAST F  4.413%37</v>
          </cell>
        </row>
        <row r="1065">
          <cell r="C1065" t="str">
            <v>XS0201790317</v>
          </cell>
          <cell r="E1065" t="str">
            <v>ANGLOIRISH FRNPLD</v>
          </cell>
        </row>
        <row r="1066">
          <cell r="C1066" t="str">
            <v>XS0202197694</v>
          </cell>
          <cell r="E1066" t="str">
            <v>SANTANDER FRNPL</v>
          </cell>
        </row>
        <row r="1067">
          <cell r="C1067" t="str">
            <v>XS0202244017</v>
          </cell>
          <cell r="E1067" t="str">
            <v>MONAST G  4.413%37</v>
          </cell>
        </row>
        <row r="1068">
          <cell r="C1068" t="str">
            <v>XS0203171755</v>
          </cell>
          <cell r="E1068" t="str">
            <v>GREECE    2.327%PL</v>
          </cell>
        </row>
        <row r="1069">
          <cell r="C1069" t="str">
            <v>XS0203173298</v>
          </cell>
          <cell r="E1069" t="str">
            <v>GREECEUSD2.1985%PL</v>
          </cell>
        </row>
        <row r="1070">
          <cell r="C1070" t="str">
            <v>XS0203470157</v>
          </cell>
          <cell r="E1070" t="str">
            <v>AXA FRNPL</v>
          </cell>
        </row>
        <row r="1071">
          <cell r="C1071" t="str">
            <v>XS0205055675</v>
          </cell>
          <cell r="E1071" t="str">
            <v>SYDBANK   2.812%PL</v>
          </cell>
        </row>
        <row r="1072">
          <cell r="C1072" t="str">
            <v>XS0205497778</v>
          </cell>
          <cell r="E1072" t="str">
            <v>BANCAJA 4.625%PLD</v>
          </cell>
        </row>
        <row r="1073">
          <cell r="C1073" t="str">
            <v>XS0207208165</v>
          </cell>
          <cell r="E1073" t="str">
            <v>E-MAC A  3.722%37</v>
          </cell>
        </row>
        <row r="1074">
          <cell r="C1074" t="str">
            <v>XS0207209569</v>
          </cell>
          <cell r="E1074" t="str">
            <v>E-MAC B   6.352%37</v>
          </cell>
        </row>
        <row r="1075">
          <cell r="C1075" t="str">
            <v>XS0207210906</v>
          </cell>
          <cell r="E1075" t="str">
            <v>E-MAC C  9.532%37</v>
          </cell>
        </row>
        <row r="1076">
          <cell r="C1076" t="str">
            <v>XS0207211037</v>
          </cell>
          <cell r="E1076" t="str">
            <v>E-MAC C  10.692%37</v>
          </cell>
        </row>
        <row r="1077">
          <cell r="C1077" t="str">
            <v>XS0207612614</v>
          </cell>
          <cell r="E1077" t="str">
            <v>NEDWBK USD ZCDEC34</v>
          </cell>
        </row>
        <row r="1078">
          <cell r="C1078" t="str">
            <v>XS0207764712</v>
          </cell>
          <cell r="E1078" t="str">
            <v>BQ FEDERAT FRNPL</v>
          </cell>
        </row>
        <row r="1079">
          <cell r="C1079" t="str">
            <v>XS0209792166</v>
          </cell>
          <cell r="E1079" t="str">
            <v>VOLKS FRNJAN35</v>
          </cell>
        </row>
        <row r="1080">
          <cell r="C1080" t="str">
            <v>XS0210433206</v>
          </cell>
          <cell r="E1080" t="str">
            <v>LEHMAN FRCMS6%35D</v>
          </cell>
        </row>
        <row r="1081">
          <cell r="C1081" t="str">
            <v>XS0210781828</v>
          </cell>
          <cell r="E1081" t="str">
            <v>NIBC FRN21FEB40</v>
          </cell>
        </row>
        <row r="1082">
          <cell r="C1082" t="str">
            <v>XS0211284491</v>
          </cell>
          <cell r="E1082" t="str">
            <v>RB FX/IL FRNFEB35</v>
          </cell>
        </row>
        <row r="1083">
          <cell r="C1083" t="str">
            <v>XS0211328538</v>
          </cell>
          <cell r="E1083" t="str">
            <v>MBIA  GF FRN15FEB35</v>
          </cell>
        </row>
        <row r="1084">
          <cell r="C1084" t="str">
            <v>XS0212064231</v>
          </cell>
          <cell r="E1084" t="str">
            <v>NEDWBK FRN30OCT34</v>
          </cell>
        </row>
        <row r="1085">
          <cell r="C1085" t="str">
            <v>XS0212581564</v>
          </cell>
          <cell r="E1085" t="str">
            <v>BQ FEDERA FRNPL</v>
          </cell>
        </row>
        <row r="1086">
          <cell r="C1086" t="str">
            <v>XS0213416141</v>
          </cell>
          <cell r="E1086" t="str">
            <v>LEHMAN 8.25%MRT35D</v>
          </cell>
        </row>
        <row r="1087">
          <cell r="C1087" t="str">
            <v>XS0215294512</v>
          </cell>
          <cell r="E1087" t="str">
            <v>NIBC FRNPL</v>
          </cell>
        </row>
        <row r="1088">
          <cell r="C1088" t="str">
            <v>XS0215349357</v>
          </cell>
          <cell r="E1088" t="str">
            <v>LEHMAN 6.625%PLD</v>
          </cell>
        </row>
        <row r="1089">
          <cell r="C1089" t="str">
            <v>XS0215556142</v>
          </cell>
          <cell r="E1089" t="str">
            <v>OLDMUTUAL 6,376%PL</v>
          </cell>
        </row>
        <row r="1090">
          <cell r="C1090" t="str">
            <v>XS0216072230</v>
          </cell>
          <cell r="E1090" t="str">
            <v>FURSTENB 5,344%PL</v>
          </cell>
        </row>
        <row r="1091">
          <cell r="C1091" t="str">
            <v>XS0216513118</v>
          </cell>
          <cell r="E1091" t="str">
            <v>E-MAC 5A  3.292%38</v>
          </cell>
        </row>
        <row r="1092">
          <cell r="C1092" t="str">
            <v>XS0216513548</v>
          </cell>
          <cell r="E1092" t="str">
            <v>E-MAC 5B  4.942%38</v>
          </cell>
        </row>
        <row r="1093">
          <cell r="C1093" t="str">
            <v>XS0216513977</v>
          </cell>
          <cell r="E1093" t="str">
            <v>E-MAC 5C  6.692%38</v>
          </cell>
        </row>
        <row r="1094">
          <cell r="C1094" t="str">
            <v>XS0216514199</v>
          </cell>
          <cell r="E1094" t="str">
            <v>E-MAC 5D  8.192%38</v>
          </cell>
        </row>
        <row r="1095">
          <cell r="C1095" t="str">
            <v>XS0217042885</v>
          </cell>
          <cell r="E1095" t="str">
            <v>NEDWBK FRN30OCT34</v>
          </cell>
        </row>
        <row r="1096">
          <cell r="C1096" t="str">
            <v>XS0217517829</v>
          </cell>
          <cell r="E1096" t="str">
            <v>OOSTRIJK FRNAPR20</v>
          </cell>
        </row>
        <row r="1097">
          <cell r="C1097" t="str">
            <v>XS0218115649</v>
          </cell>
          <cell r="E1097" t="str">
            <v>EMACNH2A 0.537%38</v>
          </cell>
        </row>
        <row r="1098">
          <cell r="C1098" t="str">
            <v>XS0218304458</v>
          </cell>
          <cell r="E1098" t="str">
            <v>LEHMAN STEEP 7%35D</v>
          </cell>
        </row>
        <row r="1099">
          <cell r="C1099" t="str">
            <v>XS0219724878</v>
          </cell>
          <cell r="D1099" t="str">
            <v>BEIAJ</v>
          </cell>
          <cell r="E1099" t="str">
            <v>EIB4%15OCT37</v>
          </cell>
        </row>
        <row r="1100">
          <cell r="C1100" t="str">
            <v>XS0219992616</v>
          </cell>
          <cell r="E1100" t="str">
            <v>TOPAZ J3 FRNMAY20D</v>
          </cell>
        </row>
        <row r="1101">
          <cell r="C1101" t="str">
            <v>XS0221141400</v>
          </cell>
          <cell r="E1101" t="str">
            <v>HSHSPHERE 7.25%PLD</v>
          </cell>
        </row>
        <row r="1102">
          <cell r="C1102" t="str">
            <v>XS0221640070</v>
          </cell>
          <cell r="E1102" t="str">
            <v>ISLANDBANKI 8%PLD</v>
          </cell>
        </row>
        <row r="1103">
          <cell r="C1103" t="str">
            <v>XS0222934944</v>
          </cell>
          <cell r="E1103" t="str">
            <v>INVESTEC P7,075%PL</v>
          </cell>
        </row>
        <row r="1104">
          <cell r="C1104" t="str">
            <v>XS0224480722</v>
          </cell>
          <cell r="E1104" t="str">
            <v>EIB FRN17AUG30D</v>
          </cell>
        </row>
        <row r="1105">
          <cell r="C1105" t="str">
            <v>XS0227787818</v>
          </cell>
          <cell r="E1105" t="str">
            <v>AAB FX MM ZC5OCT20</v>
          </cell>
        </row>
        <row r="1106">
          <cell r="C1106" t="str">
            <v>XS0228393731</v>
          </cell>
          <cell r="E1106" t="str">
            <v>JPM RAN FRNAUG35D</v>
          </cell>
        </row>
        <row r="1107">
          <cell r="C1107" t="str">
            <v>XS0229097547</v>
          </cell>
          <cell r="E1107" t="str">
            <v>EIB FX/FL FRNOCT25</v>
          </cell>
        </row>
        <row r="1108">
          <cell r="C1108" t="str">
            <v>XS0229584296</v>
          </cell>
          <cell r="E1108" t="str">
            <v>LEHMAN  7.25%35D</v>
          </cell>
        </row>
        <row r="1109">
          <cell r="C1109" t="str">
            <v>XS0230315748</v>
          </cell>
          <cell r="D1109" t="str">
            <v>BKPAA</v>
          </cell>
          <cell r="E1109" t="str">
            <v>PARPU3,567%22SEP20</v>
          </cell>
        </row>
        <row r="1110">
          <cell r="C1110" t="str">
            <v>XS0232189331</v>
          </cell>
          <cell r="E1110" t="str">
            <v>NORDIC IB FRNOCT25</v>
          </cell>
        </row>
        <row r="1111">
          <cell r="C1111" t="str">
            <v>XS0232364868</v>
          </cell>
          <cell r="E1111" t="str">
            <v>LEHMAN 6%35D</v>
          </cell>
        </row>
        <row r="1112">
          <cell r="C1112" t="str">
            <v>XS0234546538</v>
          </cell>
          <cell r="E1112" t="str">
            <v>BANKOFAMERIC6%2020</v>
          </cell>
        </row>
        <row r="1113">
          <cell r="C1113" t="str">
            <v>XS0244143961</v>
          </cell>
          <cell r="E1113" t="str">
            <v>LANSBANKI6.25%PLD</v>
          </cell>
        </row>
        <row r="1114">
          <cell r="C1114" t="str">
            <v>XS0252108674</v>
          </cell>
          <cell r="E1114" t="str">
            <v>AAB ANN OPTINTZC36</v>
          </cell>
        </row>
        <row r="1115">
          <cell r="C1115" t="str">
            <v>XS0256967869</v>
          </cell>
          <cell r="E1115" t="str">
            <v>RB        4 3/8%21</v>
          </cell>
        </row>
        <row r="1116">
          <cell r="C1116" t="str">
            <v>XS0257884436</v>
          </cell>
          <cell r="E1116" t="str">
            <v>NEDGAS    4 1/2%21</v>
          </cell>
        </row>
        <row r="1117">
          <cell r="C1117" t="str">
            <v>XS0265250638</v>
          </cell>
          <cell r="E1117" t="str">
            <v>PEAMBS1 FRNSEP47</v>
          </cell>
        </row>
        <row r="1118">
          <cell r="C1118" t="str">
            <v>XS0265252253</v>
          </cell>
          <cell r="E1118" t="str">
            <v>PEAMBS1 FRNSEP47</v>
          </cell>
        </row>
        <row r="1119">
          <cell r="C1119" t="str">
            <v>XS0271446592</v>
          </cell>
          <cell r="E1119" t="str">
            <v>MONAST06A2 FRN44</v>
          </cell>
        </row>
        <row r="1120">
          <cell r="C1120" t="str">
            <v>XS0271447210</v>
          </cell>
          <cell r="E1120" t="str">
            <v>MONAS06B FRNNOV44</v>
          </cell>
        </row>
        <row r="1121">
          <cell r="C1121" t="str">
            <v>XS0271448457</v>
          </cell>
          <cell r="E1121" t="str">
            <v>MONAS06C FRNNOV44</v>
          </cell>
        </row>
        <row r="1122">
          <cell r="C1122" t="str">
            <v>XS0271450784</v>
          </cell>
          <cell r="E1122" t="str">
            <v>MONAS06D FRNNOV44</v>
          </cell>
        </row>
        <row r="1123">
          <cell r="C1123" t="str">
            <v>XS0272209163</v>
          </cell>
          <cell r="E1123" t="str">
            <v>EDAM06-7 FRNOCT22D</v>
          </cell>
        </row>
        <row r="1124">
          <cell r="C1124" t="str">
            <v>XS0272210765</v>
          </cell>
          <cell r="E1124" t="str">
            <v>EDAM06-4 USDFRN22D</v>
          </cell>
        </row>
        <row r="1125">
          <cell r="C1125" t="str">
            <v>XS0272211656</v>
          </cell>
          <cell r="E1125" t="str">
            <v>EDAM6-9USD0.25%22D</v>
          </cell>
        </row>
        <row r="1126">
          <cell r="C1126" t="str">
            <v>XS0282978666</v>
          </cell>
          <cell r="E1126" t="str">
            <v>LEHMAN 5.75%PLD</v>
          </cell>
        </row>
        <row r="1127">
          <cell r="C1127" t="str">
            <v>XS0287346976</v>
          </cell>
          <cell r="E1127" t="str">
            <v>CHAP07A1 FRNJUL66</v>
          </cell>
        </row>
        <row r="1128">
          <cell r="C1128" t="str">
            <v>XS0287349566</v>
          </cell>
          <cell r="E1128" t="str">
            <v>CHAP07B FRNJUL66</v>
          </cell>
        </row>
        <row r="1129">
          <cell r="C1129" t="str">
            <v>XS0287351463</v>
          </cell>
          <cell r="E1129" t="str">
            <v>CHAP07C FRNJUL66</v>
          </cell>
        </row>
        <row r="1130">
          <cell r="C1130" t="str">
            <v>XS0287352198</v>
          </cell>
          <cell r="E1130" t="str">
            <v>CHAP07D FRNJUL66</v>
          </cell>
        </row>
        <row r="1131">
          <cell r="C1131" t="str">
            <v>XS0287352511</v>
          </cell>
          <cell r="E1131" t="str">
            <v>CHAP07E FRNJUL66</v>
          </cell>
        </row>
        <row r="1132">
          <cell r="C1132" t="str">
            <v>XS0290510626</v>
          </cell>
          <cell r="E1132" t="str">
            <v>CHAP07F FRNJUL66</v>
          </cell>
        </row>
        <row r="1133">
          <cell r="C1133" t="str">
            <v>XS0290516409</v>
          </cell>
          <cell r="E1133" t="str">
            <v>CHAP07G FRNJUL66</v>
          </cell>
        </row>
        <row r="1134">
          <cell r="C1134" t="str">
            <v>XS0291271319</v>
          </cell>
          <cell r="E1134" t="str">
            <v>CHAP07A2 FRNJUL66</v>
          </cell>
        </row>
        <row r="1135">
          <cell r="C1135" t="str">
            <v>XS0291838992</v>
          </cell>
          <cell r="D1135" t="str">
            <v>ORCOO</v>
          </cell>
          <cell r="E1135" t="str">
            <v>ORCO 2,5% 30APR20</v>
          </cell>
        </row>
        <row r="1136">
          <cell r="C1136" t="str">
            <v>XS0300654331</v>
          </cell>
          <cell r="E1136" t="str">
            <v>BNG       4,525%32</v>
          </cell>
        </row>
        <row r="1137">
          <cell r="C1137" t="str">
            <v>XS0301813522</v>
          </cell>
          <cell r="E1137" t="str">
            <v>LEHMAN 6.9%PLD</v>
          </cell>
        </row>
        <row r="1138">
          <cell r="C1138" t="str">
            <v>XS0304159576</v>
          </cell>
          <cell r="E1138" t="str">
            <v>RB FIX RAT 4,75%22</v>
          </cell>
        </row>
        <row r="1139">
          <cell r="C1139" t="str">
            <v>XS0311660392</v>
          </cell>
          <cell r="E1139" t="str">
            <v>HHOMOR2 2A FRN39</v>
          </cell>
        </row>
        <row r="1140">
          <cell r="C1140" t="str">
            <v>XS0323257344</v>
          </cell>
          <cell r="E1140" t="str">
            <v>DOL07 E FRNSEP99</v>
          </cell>
        </row>
        <row r="1141">
          <cell r="C1141" t="str">
            <v>XS0349975861</v>
          </cell>
          <cell r="E1141" t="str">
            <v>RB 4.9325%33</v>
          </cell>
        </row>
        <row r="1142">
          <cell r="C1142" t="str">
            <v>XS0355225060</v>
          </cell>
          <cell r="E1142" t="str">
            <v>ARENA7I FRNOCT49</v>
          </cell>
        </row>
        <row r="1143">
          <cell r="C1143" t="str">
            <v>XS0356235076</v>
          </cell>
          <cell r="E1143" t="str">
            <v>BNG ZC7APR38</v>
          </cell>
        </row>
        <row r="1144">
          <cell r="C1144" t="str">
            <v>XS0367001061</v>
          </cell>
          <cell r="D1144" t="str">
            <v>EDFAI</v>
          </cell>
          <cell r="E1144" t="str">
            <v>EDF6,25%30MAY28</v>
          </cell>
        </row>
        <row r="1145">
          <cell r="C1145" t="str">
            <v>XS0367001228</v>
          </cell>
          <cell r="D1145" t="str">
            <v>EDFAG</v>
          </cell>
          <cell r="E1145" t="str">
            <v>EDF5,375%29MAY20</v>
          </cell>
        </row>
        <row r="1146">
          <cell r="C1146" t="str">
            <v>XS0367262705</v>
          </cell>
          <cell r="E1146" t="str">
            <v>HERM A XV FRNAPR45</v>
          </cell>
        </row>
        <row r="1147">
          <cell r="C1147" t="str">
            <v>XS0367268736</v>
          </cell>
          <cell r="E1147" t="str">
            <v>HERMD XV 2.277%45</v>
          </cell>
        </row>
        <row r="1148">
          <cell r="C1148" t="str">
            <v>XS0368541032</v>
          </cell>
          <cell r="E1148" t="str">
            <v>RABOBNED 6,567% PL</v>
          </cell>
        </row>
        <row r="1149">
          <cell r="C1149" t="str">
            <v>XS0392640990</v>
          </cell>
          <cell r="E1149" t="str">
            <v>ARENA7I FRNOCT49</v>
          </cell>
        </row>
        <row r="1150">
          <cell r="C1150" t="str">
            <v>ZM0000000037</v>
          </cell>
          <cell r="D1150" t="str">
            <v>MLZAM</v>
          </cell>
          <cell r="E1150" t="str">
            <v>ZCCM</v>
          </cell>
        </row>
        <row r="1151">
          <cell r="C1151" t="str">
            <v>VGG885761061</v>
          </cell>
          <cell r="D1151" t="str">
            <v>TBIRD</v>
          </cell>
          <cell r="E1151" t="str">
            <v>THUNDERBIRD</v>
          </cell>
        </row>
        <row r="1152">
          <cell r="C1152" t="str">
            <v>FR0010680744</v>
          </cell>
          <cell r="E1152" t="str">
            <v>PARIS4,75%29OCT21</v>
          </cell>
        </row>
        <row r="1153">
          <cell r="C1153" t="str">
            <v>PTEGPAOM0017</v>
          </cell>
          <cell r="D1153" t="str">
            <v>BEGPA</v>
          </cell>
          <cell r="E1153" t="str">
            <v>EGREP FRN6AUG28</v>
          </cell>
        </row>
        <row r="1154">
          <cell r="C1154" t="str">
            <v>NL0006477440</v>
          </cell>
          <cell r="D1154" t="str">
            <v>IJAWA</v>
          </cell>
          <cell r="E1154" t="str">
            <v>INTEREFF AL JAPAN</v>
          </cell>
        </row>
        <row r="1155">
          <cell r="C1155" t="str">
            <v>FR0010687194</v>
          </cell>
          <cell r="E1155" t="str">
            <v>AP-HP 4.92 1121</v>
          </cell>
        </row>
        <row r="1156">
          <cell r="C1156" t="str">
            <v>IE00B1FZS798</v>
          </cell>
          <cell r="D1156" t="str">
            <v>BTMA</v>
          </cell>
          <cell r="E1156" t="str">
            <v>ISHARES US T 7-10</v>
          </cell>
        </row>
        <row r="1157">
          <cell r="C1157" t="str">
            <v>IE0032895942</v>
          </cell>
          <cell r="D1157" t="str">
            <v>LQDA</v>
          </cell>
          <cell r="E1157" t="str">
            <v>ISHARES USD CRP BD</v>
          </cell>
        </row>
        <row r="1158">
          <cell r="C1158" t="str">
            <v>IE00B1FZSC47</v>
          </cell>
          <cell r="D1158" t="str">
            <v>TPSA</v>
          </cell>
          <cell r="E1158" t="str">
            <v>ISHARES US TIPS</v>
          </cell>
        </row>
        <row r="1159">
          <cell r="C1159" t="str">
            <v>FR0010680033</v>
          </cell>
          <cell r="D1159" t="str">
            <v>MLJSA</v>
          </cell>
          <cell r="E1159" t="str">
            <v>JSA TECHNOLOGY</v>
          </cell>
        </row>
        <row r="1160">
          <cell r="C1160" t="str">
            <v>FR0010292169</v>
          </cell>
          <cell r="E1160" t="str">
            <v>CFF3,875%25APR55</v>
          </cell>
        </row>
        <row r="1161">
          <cell r="C1161" t="str">
            <v>DE000A0XYM45</v>
          </cell>
          <cell r="D1161" t="str">
            <v>MLECO</v>
          </cell>
          <cell r="E1161" t="str">
            <v>ECOLUTIONS</v>
          </cell>
        </row>
        <row r="1162">
          <cell r="C1162" t="str">
            <v>FR0010688168</v>
          </cell>
          <cell r="D1162" t="str">
            <v>CS5</v>
          </cell>
          <cell r="E1162" t="str">
            <v>AMUNDI ETF EU STAP</v>
          </cell>
        </row>
        <row r="1163">
          <cell r="C1163" t="str">
            <v>FR0010688176</v>
          </cell>
          <cell r="D1163" t="str">
            <v>CB5</v>
          </cell>
          <cell r="E1163" t="str">
            <v>AMUNDI ETF EU BANK</v>
          </cell>
        </row>
        <row r="1164">
          <cell r="C1164" t="str">
            <v>FR0010688184</v>
          </cell>
          <cell r="D1164" t="str">
            <v>CD6</v>
          </cell>
          <cell r="E1164" t="str">
            <v>AMUNDI ETF EU DISC</v>
          </cell>
        </row>
        <row r="1165">
          <cell r="C1165" t="str">
            <v>FR0010688192</v>
          </cell>
          <cell r="D1165" t="str">
            <v>CH5</v>
          </cell>
          <cell r="E1165" t="str">
            <v>AMUNDI ETF EU HEAL</v>
          </cell>
        </row>
        <row r="1166">
          <cell r="C1166" t="str">
            <v>FR0010688218</v>
          </cell>
          <cell r="D1166" t="str">
            <v>CIN</v>
          </cell>
          <cell r="E1166" t="str">
            <v>AMUNDI ETF EU INDU</v>
          </cell>
        </row>
        <row r="1167">
          <cell r="C1167" t="str">
            <v>FR0010688234</v>
          </cell>
          <cell r="D1167" t="str">
            <v>CU5</v>
          </cell>
          <cell r="E1167" t="str">
            <v>AMUNDI ETF EU UTIL</v>
          </cell>
        </row>
        <row r="1168">
          <cell r="C1168" t="str">
            <v>XS0403958498</v>
          </cell>
          <cell r="D1168" t="str">
            <v>EDFAK</v>
          </cell>
          <cell r="E1168" t="str">
            <v>EDF6.875%12DEC22</v>
          </cell>
        </row>
        <row r="1169">
          <cell r="C1169" t="str">
            <v>FR0010688465</v>
          </cell>
          <cell r="D1169" t="str">
            <v>MLWEA</v>
          </cell>
          <cell r="E1169" t="str">
            <v>WEACCESS GROUP</v>
          </cell>
        </row>
        <row r="1170">
          <cell r="C1170" t="str">
            <v>XS0405267062</v>
          </cell>
          <cell r="E1170" t="str">
            <v>BNG USD 5.23%38</v>
          </cell>
        </row>
        <row r="1171">
          <cell r="C1171" t="str">
            <v>FR0000054678</v>
          </cell>
          <cell r="D1171" t="str">
            <v>EUR</v>
          </cell>
          <cell r="E1171" t="str">
            <v>EURO RESSOURCES</v>
          </cell>
        </row>
        <row r="1172">
          <cell r="C1172" t="str">
            <v>LU0394945660</v>
          </cell>
          <cell r="D1172" t="str">
            <v>ALTLX</v>
          </cell>
          <cell r="E1172" t="str">
            <v>TOOLUX SANDING</v>
          </cell>
        </row>
        <row r="1173">
          <cell r="C1173" t="str">
            <v>BE0003898187</v>
          </cell>
          <cell r="D1173" t="str">
            <v>SIP</v>
          </cell>
          <cell r="E1173" t="str">
            <v>SIPEF</v>
          </cell>
        </row>
        <row r="1174">
          <cell r="C1174" t="str">
            <v>DE0007664005</v>
          </cell>
          <cell r="D1174" t="str">
            <v>VWA</v>
          </cell>
          <cell r="E1174" t="str">
            <v>VOLKSWAGEN</v>
          </cell>
        </row>
        <row r="1175">
          <cell r="C1175" t="str">
            <v>FR0010654087</v>
          </cell>
          <cell r="D1175" t="str">
            <v>ALTXC</v>
          </cell>
          <cell r="E1175" t="str">
            <v>TXCOM</v>
          </cell>
        </row>
        <row r="1176">
          <cell r="C1176" t="str">
            <v>BE0002383553</v>
          </cell>
          <cell r="D1176" t="str">
            <v>LIONA</v>
          </cell>
          <cell r="E1176" t="str">
            <v>LIONAMBSFRN25NOV45</v>
          </cell>
        </row>
        <row r="1177">
          <cell r="C1177" t="str">
            <v>XS0409749206</v>
          </cell>
          <cell r="D1177" t="str">
            <v>EDFAM</v>
          </cell>
          <cell r="E1177" t="str">
            <v>EDF 6.25%25JAN21</v>
          </cell>
        </row>
        <row r="1178">
          <cell r="C1178" t="str">
            <v>IE00B3B8Q275</v>
          </cell>
          <cell r="D1178" t="str">
            <v>ICOV</v>
          </cell>
          <cell r="E1178" t="str">
            <v>ISHARES E COV BOND</v>
          </cell>
        </row>
        <row r="1179">
          <cell r="C1179" t="str">
            <v>FR0010717579</v>
          </cell>
          <cell r="D1179" t="str">
            <v>MLCEC</v>
          </cell>
          <cell r="E1179" t="str">
            <v>CECURITY.COM</v>
          </cell>
        </row>
        <row r="1180">
          <cell r="C1180" t="str">
            <v>FR0010713735</v>
          </cell>
          <cell r="D1180" t="str">
            <v>CT5</v>
          </cell>
          <cell r="E1180" t="str">
            <v>AMUNDI ETF EUR TEL</v>
          </cell>
        </row>
        <row r="1181">
          <cell r="C1181" t="str">
            <v>FR0010717090</v>
          </cell>
          <cell r="D1181" t="str">
            <v>CD8</v>
          </cell>
          <cell r="E1181" t="str">
            <v>AMUNDI ETF EMU HDV</v>
          </cell>
        </row>
        <row r="1182">
          <cell r="C1182" t="str">
            <v>FR0010717124</v>
          </cell>
          <cell r="D1182" t="str">
            <v>C4S</v>
          </cell>
          <cell r="E1182" t="str">
            <v>AMUNDI ETF SH CAC</v>
          </cell>
        </row>
        <row r="1183">
          <cell r="C1183" t="str">
            <v>PTTGUAOM0005</v>
          </cell>
          <cell r="D1183" t="str">
            <v>BTGUA</v>
          </cell>
          <cell r="E1183" t="str">
            <v>TAGUS FRN 12MAY25</v>
          </cell>
        </row>
        <row r="1184">
          <cell r="C1184" t="str">
            <v>XS0255154717</v>
          </cell>
          <cell r="E1184" t="str">
            <v>FB LUX CCF FRN21</v>
          </cell>
        </row>
        <row r="1185">
          <cell r="C1185" t="str">
            <v>XS0217039311</v>
          </cell>
          <cell r="E1185" t="str">
            <v>AAB FRN18APR35</v>
          </cell>
        </row>
        <row r="1186">
          <cell r="C1186" t="str">
            <v>NL0009169515</v>
          </cell>
          <cell r="D1186" t="str">
            <v>DGB</v>
          </cell>
          <cell r="E1186" t="str">
            <v>DGB GROUP N.V.</v>
          </cell>
        </row>
        <row r="1187">
          <cell r="C1187" t="str">
            <v>IE00B3DKXQ41</v>
          </cell>
          <cell r="D1187" t="str">
            <v>IEAG</v>
          </cell>
          <cell r="E1187" t="str">
            <v>ISHARES B E AGG</v>
          </cell>
        </row>
        <row r="1188">
          <cell r="C1188" t="str">
            <v>IE00B3F81R35</v>
          </cell>
          <cell r="D1188" t="str">
            <v>IEAC</v>
          </cell>
          <cell r="E1188" t="str">
            <v>ISHARES B E CORP</v>
          </cell>
        </row>
        <row r="1189">
          <cell r="C1189" t="str">
            <v>IE00B3FH7618</v>
          </cell>
          <cell r="D1189" t="str">
            <v>IEGE</v>
          </cell>
          <cell r="E1189" t="str">
            <v>ISHARES B E TR 0-1</v>
          </cell>
        </row>
        <row r="1190">
          <cell r="C1190" t="str">
            <v>FR0000072563</v>
          </cell>
          <cell r="D1190" t="str">
            <v>SOA</v>
          </cell>
          <cell r="E1190" t="str">
            <v>SODIFRANCE</v>
          </cell>
        </row>
        <row r="1191">
          <cell r="C1191" t="str">
            <v>FR0010649228</v>
          </cell>
          <cell r="D1191" t="str">
            <v>SMLBS</v>
          </cell>
          <cell r="E1191" t="str">
            <v>SMALTO BSA</v>
          </cell>
        </row>
        <row r="1192">
          <cell r="C1192" t="str">
            <v>XS0225115566</v>
          </cell>
          <cell r="E1192" t="str">
            <v>CAIXA FRNPL</v>
          </cell>
        </row>
        <row r="1193">
          <cell r="C1193" t="str">
            <v>FR0010758599</v>
          </cell>
          <cell r="D1193" t="str">
            <v>CFFAT</v>
          </cell>
          <cell r="E1193" t="str">
            <v>CFF4,875%25MAY21</v>
          </cell>
        </row>
        <row r="1194">
          <cell r="C1194" t="str">
            <v>PTIBS0AM0008</v>
          </cell>
          <cell r="D1194" t="str">
            <v>IBS</v>
          </cell>
          <cell r="E1194" t="str">
            <v>IBERSOL,SGPS</v>
          </cell>
        </row>
        <row r="1195">
          <cell r="C1195" t="str">
            <v>FR0010763177</v>
          </cell>
          <cell r="D1195" t="str">
            <v>EDFAN</v>
          </cell>
          <cell r="E1195" t="str">
            <v>EDF6.125%2JUN2034</v>
          </cell>
        </row>
        <row r="1196">
          <cell r="C1196" t="str">
            <v>BE0003519270</v>
          </cell>
          <cell r="D1196" t="str">
            <v>COBH</v>
          </cell>
          <cell r="E1196" t="str">
            <v>CO.BR.HA</v>
          </cell>
        </row>
        <row r="1197">
          <cell r="C1197" t="str">
            <v>XS0431304715</v>
          </cell>
          <cell r="E1197" t="str">
            <v>RBCALL ZC%04JUN39D</v>
          </cell>
        </row>
        <row r="1198">
          <cell r="C1198" t="str">
            <v>FR0010767566</v>
          </cell>
          <cell r="D1198" t="str">
            <v>CADAV</v>
          </cell>
          <cell r="E1198" t="str">
            <v>CADES4.25%25APR20</v>
          </cell>
        </row>
        <row r="1199">
          <cell r="C1199" t="str">
            <v>AT0000A0DXC2</v>
          </cell>
          <cell r="E1199" t="str">
            <v>AUTRI4.85%15MAR26</v>
          </cell>
        </row>
        <row r="1200">
          <cell r="C1200" t="str">
            <v>FR0010754127</v>
          </cell>
          <cell r="D1200" t="str">
            <v>CI3</v>
          </cell>
          <cell r="E1200" t="str">
            <v>AMUNDI ETF INFL</v>
          </cell>
        </row>
        <row r="1201">
          <cell r="C1201" t="str">
            <v>FR0010754135</v>
          </cell>
          <cell r="D1201" t="str">
            <v>C13</v>
          </cell>
          <cell r="E1201" t="str">
            <v>AMUNDI ETF IG 1-3</v>
          </cell>
        </row>
        <row r="1202">
          <cell r="C1202" t="str">
            <v>FR0010754143</v>
          </cell>
          <cell r="D1202" t="str">
            <v>C10</v>
          </cell>
          <cell r="E1202" t="str">
            <v>AMUNDI ETF IG 1015</v>
          </cell>
        </row>
        <row r="1203">
          <cell r="C1203" t="str">
            <v>FR0010754168</v>
          </cell>
          <cell r="D1203" t="str">
            <v>C33</v>
          </cell>
          <cell r="E1203" t="str">
            <v>AMUNDI ETF IG 3-5</v>
          </cell>
        </row>
        <row r="1204">
          <cell r="C1204" t="str">
            <v>FR0010754176</v>
          </cell>
          <cell r="D1204" t="str">
            <v>C53</v>
          </cell>
          <cell r="E1204" t="str">
            <v>AMUNDI ETF IG 5-7</v>
          </cell>
        </row>
        <row r="1205">
          <cell r="C1205" t="str">
            <v>FR0010754184</v>
          </cell>
          <cell r="D1205" t="str">
            <v>C73</v>
          </cell>
          <cell r="E1205" t="str">
            <v>AMUNDI ETF IG 7-10</v>
          </cell>
        </row>
        <row r="1206">
          <cell r="C1206" t="str">
            <v>FR0010754200</v>
          </cell>
          <cell r="D1206" t="str">
            <v>C3M</v>
          </cell>
          <cell r="E1206" t="str">
            <v>AMUNDI ETF GV 0-6M</v>
          </cell>
        </row>
        <row r="1207">
          <cell r="C1207" t="str">
            <v>FR0010755611</v>
          </cell>
          <cell r="D1207" t="str">
            <v>CL2</v>
          </cell>
          <cell r="E1207" t="str">
            <v>AMUNDI ETF LEV USA</v>
          </cell>
        </row>
        <row r="1208">
          <cell r="C1208" t="str">
            <v>FR0010756064</v>
          </cell>
          <cell r="D1208" t="str">
            <v>CL4</v>
          </cell>
          <cell r="E1208" t="str">
            <v>AMUNDI ETF LEV CAC</v>
          </cell>
        </row>
        <row r="1209">
          <cell r="C1209" t="str">
            <v>FR0010756072</v>
          </cell>
          <cell r="D1209" t="str">
            <v>C5L</v>
          </cell>
          <cell r="E1209" t="str">
            <v>AMUNDI ETF LEV E50</v>
          </cell>
        </row>
        <row r="1210">
          <cell r="C1210" t="str">
            <v>FR0010756114</v>
          </cell>
          <cell r="D1210" t="str">
            <v>CM9</v>
          </cell>
          <cell r="E1210" t="str">
            <v>AMUNDI ETF W X EMU</v>
          </cell>
        </row>
        <row r="1211">
          <cell r="C1211" t="str">
            <v>FR0010757781</v>
          </cell>
          <cell r="D1211" t="str">
            <v>C5S</v>
          </cell>
          <cell r="E1211" t="str">
            <v>AMUNDI ETF SHT E50</v>
          </cell>
        </row>
        <row r="1212">
          <cell r="C1212" t="str">
            <v>FR0010772582</v>
          </cell>
          <cell r="E1212" t="str">
            <v>PARIS4.625%29JUN22</v>
          </cell>
        </row>
        <row r="1213">
          <cell r="C1213" t="str">
            <v>PTBCPMOM0002</v>
          </cell>
          <cell r="D1213" t="str">
            <v>BBCP2</v>
          </cell>
          <cell r="E1213" t="str">
            <v>BCP FRNPLD</v>
          </cell>
        </row>
        <row r="1214">
          <cell r="C1214" t="str">
            <v>FR0010773192</v>
          </cell>
          <cell r="D1214" t="str">
            <v>ETAHZ</v>
          </cell>
          <cell r="E1214" t="str">
            <v>OAT4,5%25AVR41</v>
          </cell>
        </row>
        <row r="1215">
          <cell r="C1215" t="str">
            <v>FR0010773200</v>
          </cell>
          <cell r="D1215" t="str">
            <v>ETAIA</v>
          </cell>
          <cell r="E1215" t="str">
            <v>OATZC25AVR41PPMT</v>
          </cell>
        </row>
        <row r="1216">
          <cell r="C1216" t="str">
            <v>NL0009197771</v>
          </cell>
          <cell r="D1216" t="str">
            <v>DPA</v>
          </cell>
          <cell r="E1216" t="str">
            <v>DPA GROUP</v>
          </cell>
        </row>
        <row r="1217">
          <cell r="C1217" t="str">
            <v>XS0436042872</v>
          </cell>
          <cell r="E1217" t="str">
            <v>RB USDCALZC03JUL39</v>
          </cell>
        </row>
        <row r="1218">
          <cell r="C1218" t="str">
            <v>XS0436313653</v>
          </cell>
          <cell r="E1218" t="str">
            <v>RBUSDCALZC06JUL39D</v>
          </cell>
        </row>
        <row r="1219">
          <cell r="C1219" t="str">
            <v>FR0010776617</v>
          </cell>
          <cell r="D1219" t="str">
            <v>ALMER</v>
          </cell>
          <cell r="E1219" t="str">
            <v>SAPMER</v>
          </cell>
        </row>
        <row r="1220">
          <cell r="C1220" t="str">
            <v>XS0437551376</v>
          </cell>
          <cell r="E1220" t="str">
            <v>RB USD ZC09JUL39D</v>
          </cell>
        </row>
        <row r="1221">
          <cell r="C1221" t="str">
            <v>XS0439192617</v>
          </cell>
          <cell r="E1221" t="str">
            <v>RB CALL ZC16JUL39</v>
          </cell>
        </row>
        <row r="1222">
          <cell r="C1222" t="str">
            <v>XS0224587443</v>
          </cell>
          <cell r="E1222" t="str">
            <v>AAB CMS RAN FRN20D</v>
          </cell>
        </row>
        <row r="1223">
          <cell r="C1223" t="str">
            <v>FR0000044810</v>
          </cell>
          <cell r="D1223" t="str">
            <v>ALEUP</v>
          </cell>
          <cell r="E1223" t="str">
            <v>EUROPLASMA</v>
          </cell>
        </row>
        <row r="1224">
          <cell r="C1224" t="str">
            <v>FR0010781377</v>
          </cell>
          <cell r="D1224" t="str">
            <v>MLAAE</v>
          </cell>
          <cell r="E1224" t="str">
            <v>CAIRE</v>
          </cell>
        </row>
        <row r="1225">
          <cell r="C1225" t="str">
            <v>FR0010785790</v>
          </cell>
          <cell r="D1225" t="str">
            <v>ALPAT</v>
          </cell>
          <cell r="E1225" t="str">
            <v>PLANT ADVANCED</v>
          </cell>
        </row>
        <row r="1226">
          <cell r="C1226" t="str">
            <v>XS0445087702</v>
          </cell>
          <cell r="E1226" t="str">
            <v>CHEPSTW1FRNNOV43D</v>
          </cell>
        </row>
        <row r="1227">
          <cell r="C1227" t="str">
            <v>XS0445087884</v>
          </cell>
          <cell r="E1227" t="str">
            <v>CHEPSTW2FRNNOV43D</v>
          </cell>
        </row>
        <row r="1228">
          <cell r="C1228" t="str">
            <v>JE00B3DCF752</v>
          </cell>
          <cell r="D1228" t="str">
            <v>ATRS</v>
          </cell>
          <cell r="E1228" t="str">
            <v>ATRIUM EUR REALEST</v>
          </cell>
        </row>
        <row r="1229">
          <cell r="C1229" t="str">
            <v>NL0000117430</v>
          </cell>
          <cell r="D1229" t="str">
            <v>AA32N</v>
          </cell>
          <cell r="E1229" t="str">
            <v>MAN AHL FRNNOV20D</v>
          </cell>
        </row>
        <row r="1230">
          <cell r="C1230" t="str">
            <v>FR0010800540</v>
          </cell>
          <cell r="D1230" t="str">
            <v>EDFAP</v>
          </cell>
          <cell r="E1230" t="str">
            <v>EDF4.625%11SEP24</v>
          </cell>
        </row>
        <row r="1231">
          <cell r="C1231" t="str">
            <v>IT0004513666</v>
          </cell>
          <cell r="D1231" t="str">
            <v>TISN</v>
          </cell>
          <cell r="E1231" t="str">
            <v>TISCALI</v>
          </cell>
        </row>
        <row r="1232">
          <cell r="C1232" t="str">
            <v>XS0451790280</v>
          </cell>
          <cell r="E1232" t="str">
            <v>KPN 5.75%17SEP29</v>
          </cell>
        </row>
        <row r="1233">
          <cell r="C1233" t="str">
            <v>FR0010804500</v>
          </cell>
          <cell r="D1233" t="str">
            <v>AREB</v>
          </cell>
          <cell r="E1233" t="str">
            <v>ORANO4.875%SEP24</v>
          </cell>
        </row>
        <row r="1234">
          <cell r="C1234" t="str">
            <v>IE00B3VWN393</v>
          </cell>
          <cell r="D1234" t="str">
            <v>CBU7</v>
          </cell>
          <cell r="E1234" t="str">
            <v>iSHR $ Gov 3-7A</v>
          </cell>
        </row>
        <row r="1235">
          <cell r="C1235" t="str">
            <v>FR0010790980</v>
          </cell>
          <cell r="D1235" t="str">
            <v>C5E</v>
          </cell>
          <cell r="E1235" t="str">
            <v>AMUNDI ETF STOXX50</v>
          </cell>
        </row>
        <row r="1236">
          <cell r="C1236" t="str">
            <v>FR0010791137</v>
          </cell>
          <cell r="D1236" t="str">
            <v>C8M</v>
          </cell>
          <cell r="E1236" t="str">
            <v>AMUNDI ETF EUR MAT</v>
          </cell>
        </row>
        <row r="1237">
          <cell r="C1237" t="str">
            <v>FR0010791194</v>
          </cell>
          <cell r="D1237" t="str">
            <v>C2U</v>
          </cell>
          <cell r="E1237" t="str">
            <v>AMUNDI ETF SHT USA</v>
          </cell>
        </row>
        <row r="1238">
          <cell r="C1238" t="str">
            <v>XS0454773713</v>
          </cell>
          <cell r="E1238" t="str">
            <v>KPN 5.625%30SEP24</v>
          </cell>
        </row>
        <row r="1239">
          <cell r="C1239" t="str">
            <v>PTCDU0AE0003</v>
          </cell>
          <cell r="D1239" t="str">
            <v>CDU</v>
          </cell>
          <cell r="E1239" t="str">
            <v>CONDURIL</v>
          </cell>
        </row>
        <row r="1240">
          <cell r="C1240" t="str">
            <v>PTCPA0AP0006</v>
          </cell>
          <cell r="D1240" t="str">
            <v>CPA</v>
          </cell>
          <cell r="E1240" t="str">
            <v>COPAM</v>
          </cell>
        </row>
        <row r="1241">
          <cell r="C1241" t="str">
            <v>PTCUR0AP0000</v>
          </cell>
          <cell r="D1241" t="str">
            <v>CUR</v>
          </cell>
          <cell r="E1241" t="str">
            <v>AGUAS DA CURIA</v>
          </cell>
        </row>
        <row r="1242">
          <cell r="C1242" t="str">
            <v>PTFEN0AP0006</v>
          </cell>
          <cell r="D1242" t="str">
            <v>FEN</v>
          </cell>
          <cell r="E1242" t="str">
            <v>FENALU</v>
          </cell>
        </row>
        <row r="1243">
          <cell r="C1243" t="str">
            <v>PTLIT0AE0005</v>
          </cell>
          <cell r="D1243" t="str">
            <v>LIT</v>
          </cell>
          <cell r="E1243" t="str">
            <v>LITHO FORMAS</v>
          </cell>
        </row>
        <row r="1244">
          <cell r="C1244" t="str">
            <v>PTSCB0AM0001</v>
          </cell>
          <cell r="D1244" t="str">
            <v>SCB</v>
          </cell>
          <cell r="E1244" t="str">
            <v>S.CLUBE BRAGA</v>
          </cell>
        </row>
        <row r="1245">
          <cell r="C1245" t="str">
            <v>NL0009269109</v>
          </cell>
          <cell r="D1245" t="str">
            <v>HEIJM</v>
          </cell>
          <cell r="E1245" t="str">
            <v>HEIJMANS</v>
          </cell>
        </row>
        <row r="1246">
          <cell r="C1246" t="str">
            <v>IE00B4K48X80</v>
          </cell>
          <cell r="D1246" t="str">
            <v>IMAE</v>
          </cell>
          <cell r="E1246" t="str">
            <v>ISHARES MSCI EUR A</v>
          </cell>
        </row>
        <row r="1247">
          <cell r="C1247" t="str">
            <v>IE00B4L5Y983</v>
          </cell>
          <cell r="D1247" t="str">
            <v>IWDA</v>
          </cell>
          <cell r="E1247" t="str">
            <v>ISHARES MSCI WOR A</v>
          </cell>
        </row>
        <row r="1248">
          <cell r="C1248" t="str">
            <v>IE00B4L5YC18</v>
          </cell>
          <cell r="D1248" t="str">
            <v>IEMA</v>
          </cell>
          <cell r="E1248" t="str">
            <v>ISHARES MSCI EM A</v>
          </cell>
        </row>
        <row r="1249">
          <cell r="C1249" t="str">
            <v>IE00B4L5YX21</v>
          </cell>
          <cell r="D1249" t="str">
            <v>IJPA</v>
          </cell>
          <cell r="E1249" t="str">
            <v>ISHARES MSCI JAP A</v>
          </cell>
        </row>
        <row r="1250">
          <cell r="C1250" t="str">
            <v>IE00B4WXJG34</v>
          </cell>
          <cell r="D1250" t="str">
            <v>IEGY</v>
          </cell>
          <cell r="E1250" t="str">
            <v>ISHARES EG 5-7</v>
          </cell>
        </row>
        <row r="1251">
          <cell r="C1251" t="str">
            <v>IE00B4WXJH41</v>
          </cell>
          <cell r="D1251" t="str">
            <v>IEGZ</v>
          </cell>
          <cell r="E1251" t="str">
            <v>ISHARES EG 10-15</v>
          </cell>
        </row>
        <row r="1252">
          <cell r="C1252" t="str">
            <v>NL0009272137</v>
          </cell>
          <cell r="D1252" t="str">
            <v>ESP</v>
          </cell>
          <cell r="E1252" t="str">
            <v>ESPERITE</v>
          </cell>
        </row>
        <row r="1253">
          <cell r="C1253" t="str">
            <v>PTCPEJOM0004</v>
          </cell>
          <cell r="D1253" t="str">
            <v>BCPEJ</v>
          </cell>
          <cell r="E1253" t="str">
            <v>REFER4,675%16OCT24</v>
          </cell>
        </row>
        <row r="1254">
          <cell r="C1254" t="str">
            <v>FR0010768770</v>
          </cell>
          <cell r="D1254" t="str">
            <v>MLWEY</v>
          </cell>
          <cell r="E1254" t="str">
            <v>WEYA</v>
          </cell>
        </row>
        <row r="1255">
          <cell r="C1255" t="str">
            <v>XS0458103560</v>
          </cell>
          <cell r="E1255" t="str">
            <v>RB ZC29OCT49</v>
          </cell>
        </row>
        <row r="1256">
          <cell r="C1256" t="str">
            <v>IE00B3VTML14</v>
          </cell>
          <cell r="D1256" t="str">
            <v>CBE7</v>
          </cell>
          <cell r="E1256" t="str">
            <v>iSHR E Gov 3-7A</v>
          </cell>
        </row>
        <row r="1257">
          <cell r="C1257" t="str">
            <v>US58933Y1055</v>
          </cell>
          <cell r="D1257" t="str">
            <v>MRK</v>
          </cell>
          <cell r="E1257" t="str">
            <v>MERCK AND CO INC</v>
          </cell>
        </row>
        <row r="1258">
          <cell r="C1258" t="str">
            <v>XS0465301017</v>
          </cell>
          <cell r="E1258" t="str">
            <v>BNG2USD ZC17NOV39D</v>
          </cell>
        </row>
        <row r="1259">
          <cell r="C1259" t="str">
            <v>XS0465301108</v>
          </cell>
          <cell r="E1259" t="str">
            <v>BNG2USD ZC17NOV39D</v>
          </cell>
        </row>
        <row r="1260">
          <cell r="C1260" t="str">
            <v>XS0465344926</v>
          </cell>
          <cell r="E1260" t="str">
            <v>BNG5USD ZC17NOV39D</v>
          </cell>
        </row>
        <row r="1261">
          <cell r="C1261" t="str">
            <v>XS0465345220</v>
          </cell>
          <cell r="E1261" t="str">
            <v>BNG4USD ZC17NOV39D</v>
          </cell>
        </row>
        <row r="1262">
          <cell r="C1262" t="str">
            <v>XS0465793643</v>
          </cell>
          <cell r="E1262" t="str">
            <v>BNG USD ZC18NOV39D</v>
          </cell>
        </row>
        <row r="1263">
          <cell r="C1263" t="str">
            <v>FR0010823724</v>
          </cell>
          <cell r="D1263" t="str">
            <v>MLFTI</v>
          </cell>
          <cell r="E1263" t="str">
            <v>FRANCE TOURISME</v>
          </cell>
        </row>
        <row r="1264">
          <cell r="C1264" t="str">
            <v>FR0010809277</v>
          </cell>
          <cell r="D1264" t="str">
            <v>ETAIC</v>
          </cell>
          <cell r="E1264" t="str">
            <v>OATZC250430DEM</v>
          </cell>
        </row>
        <row r="1265">
          <cell r="C1265" t="str">
            <v>FR0010809400</v>
          </cell>
          <cell r="D1265" t="str">
            <v>ETAID</v>
          </cell>
          <cell r="E1265" t="str">
            <v>OATZC250431DEM</v>
          </cell>
        </row>
        <row r="1266">
          <cell r="C1266" t="str">
            <v>FR0010809418</v>
          </cell>
          <cell r="D1266" t="str">
            <v>ETAIE</v>
          </cell>
          <cell r="E1266" t="str">
            <v>OATZC251029DEM</v>
          </cell>
        </row>
        <row r="1267">
          <cell r="C1267" t="str">
            <v>FR0010809426</v>
          </cell>
          <cell r="D1267" t="str">
            <v>ETAIF</v>
          </cell>
          <cell r="E1267" t="str">
            <v>OATZC250432DEM</v>
          </cell>
        </row>
        <row r="1268">
          <cell r="C1268" t="str">
            <v>FR0010809434</v>
          </cell>
          <cell r="D1268" t="str">
            <v>ETAIG</v>
          </cell>
          <cell r="E1268" t="str">
            <v>OATZC251030DEM</v>
          </cell>
        </row>
        <row r="1269">
          <cell r="C1269" t="str">
            <v>FR0010809442</v>
          </cell>
          <cell r="D1269" t="str">
            <v>ETAIH</v>
          </cell>
          <cell r="E1269" t="str">
            <v>OATZC251031DEM</v>
          </cell>
        </row>
        <row r="1270">
          <cell r="C1270" t="str">
            <v>FR0010809459</v>
          </cell>
          <cell r="D1270" t="str">
            <v>ETAII</v>
          </cell>
          <cell r="E1270" t="str">
            <v>OATZC250433DEM</v>
          </cell>
        </row>
        <row r="1271">
          <cell r="C1271" t="str">
            <v>FR0010809475</v>
          </cell>
          <cell r="D1271" t="str">
            <v>ETAIK</v>
          </cell>
          <cell r="E1271" t="str">
            <v>OATZC250434DEM</v>
          </cell>
        </row>
        <row r="1272">
          <cell r="C1272" t="str">
            <v>FR0010809483</v>
          </cell>
          <cell r="D1272" t="str">
            <v>ETAIL</v>
          </cell>
          <cell r="E1272" t="str">
            <v>OATZC250435DEM</v>
          </cell>
        </row>
        <row r="1273">
          <cell r="C1273" t="str">
            <v>FR0010809491</v>
          </cell>
          <cell r="D1273" t="str">
            <v>ETAIM</v>
          </cell>
          <cell r="E1273" t="str">
            <v>OATZC250445DEM</v>
          </cell>
        </row>
        <row r="1274">
          <cell r="C1274" t="str">
            <v>FR0010809517</v>
          </cell>
          <cell r="D1274" t="str">
            <v>ETAIN</v>
          </cell>
          <cell r="E1274" t="str">
            <v>OATZC250446DEM</v>
          </cell>
        </row>
        <row r="1275">
          <cell r="C1275" t="str">
            <v>FR0010809533</v>
          </cell>
          <cell r="D1275" t="str">
            <v>ETAIP</v>
          </cell>
          <cell r="E1275" t="str">
            <v>OATZC250447DEM</v>
          </cell>
        </row>
        <row r="1276">
          <cell r="C1276" t="str">
            <v>FR0010809558</v>
          </cell>
          <cell r="D1276" t="str">
            <v>ETAIR</v>
          </cell>
          <cell r="E1276" t="str">
            <v>OATZC250448DEM</v>
          </cell>
        </row>
        <row r="1277">
          <cell r="C1277" t="str">
            <v>FR0010809574</v>
          </cell>
          <cell r="D1277" t="str">
            <v>ETAIT</v>
          </cell>
          <cell r="E1277" t="str">
            <v>OATZC250449DEM</v>
          </cell>
        </row>
        <row r="1278">
          <cell r="C1278" t="str">
            <v>FR0010809608</v>
          </cell>
          <cell r="D1278" t="str">
            <v>ETAIU</v>
          </cell>
          <cell r="E1278" t="str">
            <v>OATZC250450DEM</v>
          </cell>
        </row>
        <row r="1279">
          <cell r="C1279" t="str">
            <v>FR0010809624</v>
          </cell>
          <cell r="D1279" t="str">
            <v>ETAIW</v>
          </cell>
          <cell r="E1279" t="str">
            <v>OATZC250451DEM</v>
          </cell>
        </row>
        <row r="1280">
          <cell r="C1280" t="str">
            <v>FR0010809632</v>
          </cell>
          <cell r="D1280" t="str">
            <v>ETAIX</v>
          </cell>
          <cell r="E1280" t="str">
            <v>OATZC250452DEM</v>
          </cell>
        </row>
        <row r="1281">
          <cell r="C1281" t="str">
            <v>FR0010809640</v>
          </cell>
          <cell r="D1281" t="str">
            <v>ETAIY</v>
          </cell>
          <cell r="E1281" t="str">
            <v>OATZC250453DEM</v>
          </cell>
        </row>
        <row r="1282">
          <cell r="C1282" t="str">
            <v>FR0010809657</v>
          </cell>
          <cell r="D1282" t="str">
            <v>ETAIZ</v>
          </cell>
          <cell r="E1282" t="str">
            <v>OATZC250454DEM</v>
          </cell>
        </row>
        <row r="1283">
          <cell r="C1283" t="str">
            <v>FR0010809665</v>
          </cell>
          <cell r="D1283" t="str">
            <v>ETAJA</v>
          </cell>
          <cell r="E1283" t="str">
            <v>OATZC250455DEM</v>
          </cell>
        </row>
        <row r="1284">
          <cell r="C1284" t="str">
            <v>FR0010809673</v>
          </cell>
          <cell r="D1284" t="str">
            <v>ETAJB</v>
          </cell>
          <cell r="E1284" t="str">
            <v>OATZC250436DEM</v>
          </cell>
        </row>
        <row r="1285">
          <cell r="C1285" t="str">
            <v>FR0010809707</v>
          </cell>
          <cell r="D1285" t="str">
            <v>ETAJD</v>
          </cell>
          <cell r="E1285" t="str">
            <v>OATZC250437DEM</v>
          </cell>
        </row>
        <row r="1286">
          <cell r="C1286" t="str">
            <v>FR0010809715</v>
          </cell>
          <cell r="D1286" t="str">
            <v>ETAJE</v>
          </cell>
          <cell r="E1286" t="str">
            <v>OATZC250438DEM</v>
          </cell>
        </row>
        <row r="1287">
          <cell r="C1287" t="str">
            <v>FR0010809723</v>
          </cell>
          <cell r="D1287" t="str">
            <v>ETAJF</v>
          </cell>
          <cell r="E1287" t="str">
            <v>OATZC250420DEM</v>
          </cell>
        </row>
        <row r="1288">
          <cell r="C1288" t="str">
            <v>FR0010809749</v>
          </cell>
          <cell r="D1288" t="str">
            <v>ETAJG</v>
          </cell>
          <cell r="E1288" t="str">
            <v>OATZC250439DEM</v>
          </cell>
        </row>
        <row r="1289">
          <cell r="C1289" t="str">
            <v>FR0010809764</v>
          </cell>
          <cell r="D1289" t="str">
            <v>ETAJI</v>
          </cell>
          <cell r="E1289" t="str">
            <v>OATZC251020DEM</v>
          </cell>
        </row>
        <row r="1290">
          <cell r="C1290" t="str">
            <v>FR0010809780</v>
          </cell>
          <cell r="D1290" t="str">
            <v>ETAJK</v>
          </cell>
          <cell r="E1290" t="str">
            <v>OATZC250440DEM</v>
          </cell>
        </row>
        <row r="1291">
          <cell r="C1291" t="str">
            <v>FR0010809806</v>
          </cell>
          <cell r="D1291" t="str">
            <v>ETAJM</v>
          </cell>
          <cell r="E1291" t="str">
            <v>OATZC250441DEM</v>
          </cell>
        </row>
        <row r="1292">
          <cell r="C1292" t="str">
            <v>FR0010809814</v>
          </cell>
          <cell r="D1292" t="str">
            <v>ETAJN</v>
          </cell>
          <cell r="E1292" t="str">
            <v>OATZC250421DEM</v>
          </cell>
        </row>
        <row r="1293">
          <cell r="C1293" t="str">
            <v>FR0010809830</v>
          </cell>
          <cell r="D1293" t="str">
            <v>ETAJP</v>
          </cell>
          <cell r="E1293" t="str">
            <v>OATZC250442DEM</v>
          </cell>
        </row>
        <row r="1294">
          <cell r="C1294" t="str">
            <v>FR0010809848</v>
          </cell>
          <cell r="D1294" t="str">
            <v>ETAJQ</v>
          </cell>
          <cell r="E1294" t="str">
            <v>OATZC251021DEM</v>
          </cell>
        </row>
        <row r="1295">
          <cell r="C1295" t="str">
            <v>FR0010809863</v>
          </cell>
          <cell r="D1295" t="str">
            <v>ETAJS</v>
          </cell>
          <cell r="E1295" t="str">
            <v>OATZC250443DEM</v>
          </cell>
        </row>
        <row r="1296">
          <cell r="C1296" t="str">
            <v>FR0010809871</v>
          </cell>
          <cell r="D1296" t="str">
            <v>ETAJT</v>
          </cell>
          <cell r="E1296" t="str">
            <v>OATZC250422DEM</v>
          </cell>
        </row>
        <row r="1297">
          <cell r="C1297" t="str">
            <v>FR0010809897</v>
          </cell>
          <cell r="D1297" t="str">
            <v>ETAJV</v>
          </cell>
          <cell r="E1297" t="str">
            <v>OATZC251022DEM</v>
          </cell>
        </row>
        <row r="1298">
          <cell r="C1298" t="str">
            <v>FR0010809905</v>
          </cell>
          <cell r="D1298" t="str">
            <v>ETAJW</v>
          </cell>
          <cell r="E1298" t="str">
            <v>OATZC250444DEM</v>
          </cell>
        </row>
        <row r="1299">
          <cell r="C1299" t="str">
            <v>FR0010809921</v>
          </cell>
          <cell r="D1299" t="str">
            <v>ETAJY</v>
          </cell>
          <cell r="E1299" t="str">
            <v>OATZC250423DEM</v>
          </cell>
        </row>
        <row r="1300">
          <cell r="C1300" t="str">
            <v>FR0010809939</v>
          </cell>
          <cell r="D1300" t="str">
            <v>ETAJZ</v>
          </cell>
          <cell r="E1300" t="str">
            <v>OATZC251033DEM</v>
          </cell>
        </row>
        <row r="1301">
          <cell r="C1301" t="str">
            <v>FR0010809954</v>
          </cell>
          <cell r="D1301" t="str">
            <v>ETAKB</v>
          </cell>
          <cell r="E1301" t="str">
            <v>OATZC251023DEM</v>
          </cell>
        </row>
        <row r="1302">
          <cell r="C1302" t="str">
            <v>FR0010809962</v>
          </cell>
          <cell r="D1302" t="str">
            <v>ETAKC</v>
          </cell>
          <cell r="E1302" t="str">
            <v>OATZC251034DEM</v>
          </cell>
        </row>
        <row r="1303">
          <cell r="C1303" t="str">
            <v>FR0010809996</v>
          </cell>
          <cell r="D1303" t="str">
            <v>ETAKE</v>
          </cell>
          <cell r="E1303" t="str">
            <v>OATZC251032DEM</v>
          </cell>
        </row>
        <row r="1304">
          <cell r="C1304" t="str">
            <v>FR0010810002</v>
          </cell>
          <cell r="D1304" t="str">
            <v>ETAKF</v>
          </cell>
          <cell r="E1304" t="str">
            <v>OATZC250424DEM</v>
          </cell>
        </row>
        <row r="1305">
          <cell r="C1305" t="str">
            <v>FR0010810010</v>
          </cell>
          <cell r="D1305" t="str">
            <v>ETAKG</v>
          </cell>
          <cell r="E1305" t="str">
            <v>OATZC251035DEM</v>
          </cell>
        </row>
        <row r="1306">
          <cell r="C1306" t="str">
            <v>FR0010810036</v>
          </cell>
          <cell r="D1306" t="str">
            <v>ETAKH</v>
          </cell>
          <cell r="E1306" t="str">
            <v>OATZC251024DEM</v>
          </cell>
        </row>
        <row r="1307">
          <cell r="C1307" t="str">
            <v>FR0010810044</v>
          </cell>
          <cell r="D1307" t="str">
            <v>ETAKI</v>
          </cell>
          <cell r="E1307" t="str">
            <v>OATZC251036DEM</v>
          </cell>
        </row>
        <row r="1308">
          <cell r="C1308" t="str">
            <v>FR0010810069</v>
          </cell>
          <cell r="D1308" t="str">
            <v>ETAKJ</v>
          </cell>
          <cell r="E1308" t="str">
            <v>OATZC250425DEM</v>
          </cell>
        </row>
        <row r="1309">
          <cell r="C1309" t="str">
            <v>FR0010810077</v>
          </cell>
          <cell r="D1309" t="str">
            <v>ETAKK</v>
          </cell>
          <cell r="E1309" t="str">
            <v>OATZC251037DEM</v>
          </cell>
        </row>
        <row r="1310">
          <cell r="C1310" t="str">
            <v>FR0010810093</v>
          </cell>
          <cell r="D1310" t="str">
            <v>ETAKM</v>
          </cell>
          <cell r="E1310" t="str">
            <v>OATZC251025DEM</v>
          </cell>
        </row>
        <row r="1311">
          <cell r="C1311" t="str">
            <v>FR0010810101</v>
          </cell>
          <cell r="D1311" t="str">
            <v>ETAKN</v>
          </cell>
          <cell r="E1311" t="str">
            <v>OATZC251038DEM</v>
          </cell>
        </row>
        <row r="1312">
          <cell r="C1312" t="str">
            <v>FR0010810127</v>
          </cell>
          <cell r="D1312" t="str">
            <v>ETAKP</v>
          </cell>
          <cell r="E1312" t="str">
            <v>OATZC250426DEM</v>
          </cell>
        </row>
        <row r="1313">
          <cell r="C1313" t="str">
            <v>FR0010810135</v>
          </cell>
          <cell r="D1313" t="str">
            <v>ETAKQ</v>
          </cell>
          <cell r="E1313" t="str">
            <v>OATZC251026DEM</v>
          </cell>
        </row>
        <row r="1314">
          <cell r="C1314" t="str">
            <v>FR0010810168</v>
          </cell>
          <cell r="D1314" t="str">
            <v>ETAKS</v>
          </cell>
          <cell r="E1314" t="str">
            <v>OATZC250427DEM</v>
          </cell>
        </row>
        <row r="1315">
          <cell r="C1315" t="str">
            <v>FR0010810176</v>
          </cell>
          <cell r="D1315" t="str">
            <v>ETAKT</v>
          </cell>
          <cell r="E1315" t="str">
            <v>OATZC251027DEM</v>
          </cell>
        </row>
        <row r="1316">
          <cell r="C1316" t="str">
            <v>FR0010810184</v>
          </cell>
          <cell r="D1316" t="str">
            <v>ETAKU</v>
          </cell>
          <cell r="E1316" t="str">
            <v>OATZC250428DEM</v>
          </cell>
        </row>
        <row r="1317">
          <cell r="C1317" t="str">
            <v>FR0010810200</v>
          </cell>
          <cell r="D1317" t="str">
            <v>ETAKW</v>
          </cell>
          <cell r="E1317" t="str">
            <v>OATZC251028DEM</v>
          </cell>
        </row>
        <row r="1318">
          <cell r="C1318" t="str">
            <v>FR0010810218</v>
          </cell>
          <cell r="D1318" t="str">
            <v>ETAKX</v>
          </cell>
          <cell r="E1318" t="str">
            <v>OATZC250429DEM</v>
          </cell>
        </row>
        <row r="1319">
          <cell r="C1319" t="str">
            <v>FR0010820274</v>
          </cell>
          <cell r="D1319" t="str">
            <v>ALREW</v>
          </cell>
          <cell r="E1319" t="str">
            <v>REWORLD MEDIA</v>
          </cell>
        </row>
        <row r="1320">
          <cell r="C1320" t="str">
            <v>XS0468954523</v>
          </cell>
          <cell r="D1320" t="str">
            <v>SNSTR</v>
          </cell>
          <cell r="E1320" t="str">
            <v>SNS 11.25%PL</v>
          </cell>
        </row>
        <row r="1321">
          <cell r="C1321" t="str">
            <v>FR0010827741</v>
          </cell>
          <cell r="D1321" t="str">
            <v>MLMGL</v>
          </cell>
          <cell r="E1321" t="str">
            <v>MAGILLEM</v>
          </cell>
        </row>
        <row r="1322">
          <cell r="C1322" t="str">
            <v>FR0010828137</v>
          </cell>
          <cell r="D1322" t="str">
            <v>CARM</v>
          </cell>
          <cell r="E1322" t="str">
            <v>CARMILA</v>
          </cell>
        </row>
        <row r="1323">
          <cell r="C1323" t="str">
            <v>BE0002387596</v>
          </cell>
          <cell r="D1323" t="str">
            <v>EMIA</v>
          </cell>
          <cell r="E1323" t="str">
            <v>ESMEEAFRN25APR57</v>
          </cell>
        </row>
        <row r="1324">
          <cell r="C1324" t="str">
            <v>BE0002388602</v>
          </cell>
          <cell r="D1324" t="str">
            <v>EMIB</v>
          </cell>
          <cell r="E1324" t="str">
            <v>ESMEEBFRN25APR57</v>
          </cell>
        </row>
        <row r="1325">
          <cell r="C1325" t="str">
            <v>BE0002389618</v>
          </cell>
          <cell r="D1325" t="str">
            <v>EMIC</v>
          </cell>
          <cell r="E1325" t="str">
            <v>ESMEECFRN25APR57</v>
          </cell>
        </row>
        <row r="1326">
          <cell r="C1326" t="str">
            <v>BE0002390624</v>
          </cell>
          <cell r="D1326" t="str">
            <v>EMID</v>
          </cell>
          <cell r="E1326" t="str">
            <v>ESMEEDFRN25APR57</v>
          </cell>
        </row>
        <row r="1327">
          <cell r="C1327" t="str">
            <v>BE0002391630</v>
          </cell>
          <cell r="D1327" t="str">
            <v>EMIE</v>
          </cell>
          <cell r="E1327" t="str">
            <v>ESMEEEFRN25APR57</v>
          </cell>
        </row>
        <row r="1328">
          <cell r="C1328" t="str">
            <v>BE0002392646</v>
          </cell>
          <cell r="D1328" t="str">
            <v>EMIF</v>
          </cell>
          <cell r="E1328" t="str">
            <v>ESMEEFFRN25APR57</v>
          </cell>
        </row>
        <row r="1329">
          <cell r="C1329" t="str">
            <v>BE0002393651</v>
          </cell>
          <cell r="D1329" t="str">
            <v>EMIG</v>
          </cell>
          <cell r="E1329" t="str">
            <v>ESMEEGFRN25APR57</v>
          </cell>
        </row>
        <row r="1330">
          <cell r="C1330" t="str">
            <v>PTTGUDOM0002</v>
          </cell>
          <cell r="D1330" t="str">
            <v>BTGUD</v>
          </cell>
          <cell r="E1330" t="str">
            <v>TAGUS A FRN12MAY25</v>
          </cell>
        </row>
        <row r="1331">
          <cell r="C1331" t="str">
            <v>IE00B42TW061</v>
          </cell>
          <cell r="D1331" t="str">
            <v>UKX</v>
          </cell>
          <cell r="E1331" t="str">
            <v>HSBC FTSE 100 ETF</v>
          </cell>
        </row>
        <row r="1332">
          <cell r="C1332" t="str">
            <v>IE00B4K6B022</v>
          </cell>
          <cell r="D1332" t="str">
            <v>50E</v>
          </cell>
          <cell r="E1332" t="str">
            <v>HSBC EUROSTX50 ETF</v>
          </cell>
        </row>
        <row r="1333">
          <cell r="C1333" t="str">
            <v>NL0009272749</v>
          </cell>
          <cell r="D1333" t="str">
            <v>TDT</v>
          </cell>
          <cell r="E1333" t="str">
            <v>VanEck AEX</v>
          </cell>
        </row>
        <row r="1334">
          <cell r="C1334" t="str">
            <v>NL0009272756</v>
          </cell>
          <cell r="D1334" t="str">
            <v>TMX</v>
          </cell>
          <cell r="E1334" t="str">
            <v>VanEck AMX</v>
          </cell>
        </row>
        <row r="1335">
          <cell r="C1335" t="str">
            <v>NL0009272764</v>
          </cell>
          <cell r="D1335" t="str">
            <v>DTM</v>
          </cell>
          <cell r="E1335" t="str">
            <v>VanEck Conservativ</v>
          </cell>
        </row>
        <row r="1336">
          <cell r="C1336" t="str">
            <v>NL0009272772</v>
          </cell>
          <cell r="D1336" t="str">
            <v>NTM</v>
          </cell>
          <cell r="E1336" t="str">
            <v>VanEck Balanced</v>
          </cell>
        </row>
        <row r="1337">
          <cell r="C1337" t="str">
            <v>NL0009272780</v>
          </cell>
          <cell r="D1337" t="str">
            <v>TOF</v>
          </cell>
          <cell r="E1337" t="str">
            <v>VanEck Growth</v>
          </cell>
        </row>
        <row r="1338">
          <cell r="C1338" t="str">
            <v>XS0473964509</v>
          </cell>
          <cell r="E1338" t="str">
            <v>AEGON6.625%16DEC39</v>
          </cell>
        </row>
        <row r="1339">
          <cell r="C1339" t="str">
            <v>NL0009312842</v>
          </cell>
          <cell r="D1339" t="str">
            <v>NEDSE</v>
          </cell>
          <cell r="E1339" t="str">
            <v>MKB Nedsense</v>
          </cell>
        </row>
        <row r="1340">
          <cell r="C1340" t="str">
            <v>IE00B53QG562</v>
          </cell>
          <cell r="D1340" t="str">
            <v>CEMU</v>
          </cell>
          <cell r="E1340" t="str">
            <v>iSHR MSCI EMUSC</v>
          </cell>
        </row>
        <row r="1341">
          <cell r="C1341" t="str">
            <v>IE00B53QDK08</v>
          </cell>
          <cell r="D1341" t="str">
            <v>CSJP</v>
          </cell>
          <cell r="E1341" t="str">
            <v>iSHR Japan A</v>
          </cell>
        </row>
        <row r="1342">
          <cell r="C1342" t="str">
            <v>IE00B52SFT06</v>
          </cell>
          <cell r="D1342" t="str">
            <v>CSUS</v>
          </cell>
          <cell r="E1342" t="str">
            <v>iSHR MSCI USA</v>
          </cell>
        </row>
        <row r="1343">
          <cell r="C1343" t="str">
            <v>IE00B52SF786</v>
          </cell>
          <cell r="D1343" t="str">
            <v>CSCA</v>
          </cell>
          <cell r="E1343" t="str">
            <v>iSHR Canada</v>
          </cell>
        </row>
        <row r="1344">
          <cell r="C1344" t="str">
            <v>IE00B52MJY50</v>
          </cell>
          <cell r="D1344" t="str">
            <v>CPXJ</v>
          </cell>
          <cell r="E1344" t="str">
            <v>iSHR Pac xJpn A</v>
          </cell>
        </row>
        <row r="1345">
          <cell r="C1345" t="str">
            <v>FR0010821819</v>
          </cell>
          <cell r="D1345" t="str">
            <v>CU9</v>
          </cell>
          <cell r="E1345" t="str">
            <v>AMUNDI ETF EU X EM</v>
          </cell>
        </row>
        <row r="1346">
          <cell r="C1346" t="str">
            <v>FR0010821850</v>
          </cell>
          <cell r="D1346" t="str">
            <v>SB0</v>
          </cell>
          <cell r="E1346" t="str">
            <v>AMUNDI ETF SHRT IG</v>
          </cell>
        </row>
        <row r="1347">
          <cell r="C1347" t="str">
            <v>FR0010823385</v>
          </cell>
          <cell r="D1347" t="str">
            <v>S10</v>
          </cell>
          <cell r="E1347" t="str">
            <v>AMUNDI ETF SHT1015</v>
          </cell>
        </row>
        <row r="1348">
          <cell r="C1348" t="str">
            <v>FR0010845222</v>
          </cell>
          <cell r="D1348" t="str">
            <v>CDCAG</v>
          </cell>
          <cell r="E1348" t="str">
            <v>CDC4.31%18JAN40</v>
          </cell>
        </row>
        <row r="1349">
          <cell r="C1349" t="str">
            <v>BE0000318270</v>
          </cell>
          <cell r="D1349" t="str">
            <v>B318</v>
          </cell>
          <cell r="E1349" t="str">
            <v>OLO3,75%28SEP20</v>
          </cell>
        </row>
        <row r="1350">
          <cell r="C1350" t="str">
            <v>IE00B53SZB19</v>
          </cell>
          <cell r="D1350" t="str">
            <v>CNDX</v>
          </cell>
          <cell r="E1350" t="str">
            <v>iSHR NASDAQ 100</v>
          </cell>
        </row>
        <row r="1351">
          <cell r="C1351" t="str">
            <v>IE00B53L3W79</v>
          </cell>
          <cell r="D1351" t="str">
            <v>CSX5</v>
          </cell>
          <cell r="E1351" t="str">
            <v>iSHR ESTX50 B A</v>
          </cell>
        </row>
        <row r="1352">
          <cell r="C1352" t="str">
            <v>FR0010844001</v>
          </cell>
          <cell r="D1352" t="str">
            <v>ALEUA</v>
          </cell>
          <cell r="E1352" t="str">
            <v>EURASIA GROUPE</v>
          </cell>
        </row>
        <row r="1353">
          <cell r="C1353" t="str">
            <v>PTFNI1OM0011</v>
          </cell>
          <cell r="D1353" t="str">
            <v>BFNI1</v>
          </cell>
          <cell r="E1353" t="str">
            <v>FINIBANCO FRNPLD</v>
          </cell>
        </row>
        <row r="1354">
          <cell r="C1354" t="str">
            <v>NL0009348242</v>
          </cell>
          <cell r="E1354" t="str">
            <v>NEDER 3.5% 15JUL20</v>
          </cell>
        </row>
        <row r="1355">
          <cell r="C1355" t="str">
            <v>NL0009363753</v>
          </cell>
          <cell r="E1355" t="str">
            <v>NLHSOM ZC15JUL20</v>
          </cell>
        </row>
        <row r="1356">
          <cell r="C1356" t="str">
            <v>NL0009363761</v>
          </cell>
          <cell r="E1356" t="str">
            <v>NLRENTE ZC15JUL20</v>
          </cell>
        </row>
        <row r="1357">
          <cell r="C1357" t="str">
            <v>FR0010854182</v>
          </cell>
          <cell r="D1357" t="str">
            <v>ETALC</v>
          </cell>
          <cell r="E1357" t="str">
            <v>OAT3,50%25AVRIL20</v>
          </cell>
        </row>
        <row r="1358">
          <cell r="C1358" t="str">
            <v>XS0485616758</v>
          </cell>
          <cell r="E1358" t="str">
            <v>TENNET 4.50%9FEB22</v>
          </cell>
        </row>
        <row r="1359">
          <cell r="C1359" t="str">
            <v>PTOTECOE0029</v>
          </cell>
          <cell r="D1359" t="str">
            <v>BOTEQ</v>
          </cell>
          <cell r="E1359" t="str">
            <v>OT 4,8% 15JUN20</v>
          </cell>
        </row>
        <row r="1360">
          <cell r="C1360" t="str">
            <v>FR0004152700</v>
          </cell>
          <cell r="D1360" t="str">
            <v>MLKRI</v>
          </cell>
          <cell r="E1360" t="str">
            <v>KRIEF GROUP</v>
          </cell>
        </row>
        <row r="1361">
          <cell r="C1361" t="str">
            <v>FR0010641449</v>
          </cell>
          <cell r="D1361" t="str">
            <v>ALAGR</v>
          </cell>
          <cell r="E1361" t="str">
            <v>AGROGENERATION</v>
          </cell>
        </row>
        <row r="1362">
          <cell r="C1362" t="str">
            <v>US78467X1090</v>
          </cell>
          <cell r="D1362" t="str">
            <v>DIA</v>
          </cell>
          <cell r="E1362" t="str">
            <v>SPDR DJIA TRUST</v>
          </cell>
        </row>
        <row r="1363">
          <cell r="C1363" t="str">
            <v>BE0001709600</v>
          </cell>
          <cell r="D1363" t="str">
            <v>VLA7</v>
          </cell>
          <cell r="E1363" t="str">
            <v>VLAGE3.65%10MAR20</v>
          </cell>
        </row>
        <row r="1364">
          <cell r="C1364" t="str">
            <v>FR0010870956</v>
          </cell>
          <cell r="D1364" t="str">
            <v>ETALD</v>
          </cell>
          <cell r="E1364" t="str">
            <v>OAT4.00%25AVRIL60</v>
          </cell>
        </row>
        <row r="1365">
          <cell r="C1365" t="str">
            <v>FR0010871038</v>
          </cell>
          <cell r="D1365" t="str">
            <v>ETALE</v>
          </cell>
          <cell r="E1365" t="str">
            <v>OATZC250456DEM</v>
          </cell>
        </row>
        <row r="1366">
          <cell r="C1366" t="str">
            <v>FR0010871046</v>
          </cell>
          <cell r="D1366" t="str">
            <v>ETALF</v>
          </cell>
          <cell r="E1366" t="str">
            <v>OATZC250457DEM</v>
          </cell>
        </row>
        <row r="1367">
          <cell r="C1367" t="str">
            <v>FR0010871053</v>
          </cell>
          <cell r="D1367" t="str">
            <v>ETALG</v>
          </cell>
          <cell r="E1367" t="str">
            <v>OATZC250458DEM</v>
          </cell>
        </row>
        <row r="1368">
          <cell r="C1368" t="str">
            <v>FR0010871061</v>
          </cell>
          <cell r="D1368" t="str">
            <v>ETALH</v>
          </cell>
          <cell r="E1368" t="str">
            <v>OATZC250459DEM</v>
          </cell>
        </row>
        <row r="1369">
          <cell r="C1369" t="str">
            <v>FR0010871079</v>
          </cell>
          <cell r="D1369" t="str">
            <v>ETALI</v>
          </cell>
          <cell r="E1369" t="str">
            <v>OATZC250460DEM</v>
          </cell>
        </row>
        <row r="1370">
          <cell r="C1370" t="str">
            <v>FR0010870949</v>
          </cell>
          <cell r="D1370" t="str">
            <v>ALOAB</v>
          </cell>
          <cell r="E1370" t="str">
            <v>ALSTO4.5%18MAR2020</v>
          </cell>
        </row>
        <row r="1371">
          <cell r="C1371" t="str">
            <v>NL0009391242</v>
          </cell>
          <cell r="D1371" t="str">
            <v>HYDRA</v>
          </cell>
          <cell r="E1371" t="str">
            <v>HYDRATEC</v>
          </cell>
        </row>
        <row r="1372">
          <cell r="C1372" t="str">
            <v>XS0494995318</v>
          </cell>
          <cell r="E1372" t="str">
            <v>BNG 4.167%18MAR30</v>
          </cell>
        </row>
        <row r="1373">
          <cell r="C1373" t="str">
            <v>XS0496281618</v>
          </cell>
          <cell r="E1373" t="str">
            <v>RB 6.875% 19MAR20</v>
          </cell>
        </row>
        <row r="1374">
          <cell r="C1374" t="str">
            <v>XS0495571910</v>
          </cell>
          <cell r="E1374" t="str">
            <v>DOL10 A3 FRNSEP99</v>
          </cell>
        </row>
        <row r="1375">
          <cell r="C1375" t="str">
            <v>XS0495572991</v>
          </cell>
          <cell r="E1375" t="str">
            <v>DOL10 A4 FRNSEP99</v>
          </cell>
        </row>
        <row r="1376">
          <cell r="C1376" t="str">
            <v>FR0004032746</v>
          </cell>
          <cell r="D1376" t="str">
            <v>ALNEV</v>
          </cell>
          <cell r="E1376" t="str">
            <v>NEOVACS</v>
          </cell>
        </row>
        <row r="1377">
          <cell r="C1377" t="str">
            <v>BE6000739282</v>
          </cell>
          <cell r="D1377" t="str">
            <v>RWA1</v>
          </cell>
          <cell r="E1377" t="str">
            <v>RWALLO4,25%8APR30</v>
          </cell>
        </row>
        <row r="1378">
          <cell r="C1378" t="str">
            <v>XS0500397905</v>
          </cell>
          <cell r="D1378" t="str">
            <v>ORAAN</v>
          </cell>
          <cell r="E1378" t="str">
            <v>ORANGE3,875%9APR20</v>
          </cell>
        </row>
        <row r="1379">
          <cell r="C1379" t="str">
            <v>FR0010885582</v>
          </cell>
          <cell r="D1379" t="str">
            <v>LIAB</v>
          </cell>
          <cell r="E1379" t="str">
            <v>KLEP4,625%14APR20</v>
          </cell>
        </row>
        <row r="1380">
          <cell r="C1380" t="str">
            <v>FR0010869495</v>
          </cell>
          <cell r="D1380" t="str">
            <v>DSD</v>
          </cell>
          <cell r="E1380" t="str">
            <v>LYXOR ETF DAX DS2</v>
          </cell>
        </row>
        <row r="1381">
          <cell r="C1381" t="str">
            <v>FR0010869578</v>
          </cell>
          <cell r="D1381" t="str">
            <v>DSB</v>
          </cell>
          <cell r="E1381" t="str">
            <v>LYXOR ETF BUND DDS</v>
          </cell>
        </row>
        <row r="1382">
          <cell r="C1382" t="str">
            <v>FR0010557264</v>
          </cell>
          <cell r="D1382" t="str">
            <v>AB</v>
          </cell>
          <cell r="E1382" t="str">
            <v>AB SCIENCE</v>
          </cell>
        </row>
        <row r="1383">
          <cell r="C1383" t="str">
            <v>FR0010879056</v>
          </cell>
          <cell r="D1383" t="str">
            <v>ALDEI</v>
          </cell>
          <cell r="E1383" t="str">
            <v>DEINOVE</v>
          </cell>
        </row>
        <row r="1384">
          <cell r="C1384" t="str">
            <v>BE0000320292</v>
          </cell>
          <cell r="D1384" t="str">
            <v>B320</v>
          </cell>
          <cell r="E1384" t="str">
            <v>OLO4,25%28MAR41</v>
          </cell>
        </row>
        <row r="1385">
          <cell r="C1385" t="str">
            <v>BE0948608451</v>
          </cell>
          <cell r="D1385" t="str">
            <v>MLPHO</v>
          </cell>
          <cell r="E1385" t="str">
            <v>PHOTONIKE CAPITAL</v>
          </cell>
        </row>
        <row r="1386">
          <cell r="C1386" t="str">
            <v>XS0503251489</v>
          </cell>
          <cell r="E1386" t="str">
            <v>AFD3.625%21APR20</v>
          </cell>
        </row>
        <row r="1387">
          <cell r="C1387" t="str">
            <v>FR0010891317</v>
          </cell>
          <cell r="D1387" t="str">
            <v>EDFAQ</v>
          </cell>
          <cell r="E1387" t="str">
            <v>EDF4.625%26APR30</v>
          </cell>
        </row>
        <row r="1388">
          <cell r="C1388" t="str">
            <v>FR0010889253</v>
          </cell>
          <cell r="D1388" t="str">
            <v>CHUB</v>
          </cell>
          <cell r="E1388" t="str">
            <v>CHU3.625%29APR20</v>
          </cell>
        </row>
        <row r="1389">
          <cell r="C1389" t="str">
            <v>FR0010895987</v>
          </cell>
          <cell r="E1389" t="str">
            <v>ADP 3,886%MAI20</v>
          </cell>
        </row>
        <row r="1390">
          <cell r="C1390" t="str">
            <v>XS0502907602</v>
          </cell>
          <cell r="E1390" t="str">
            <v>RB 0.69%14MAY20</v>
          </cell>
        </row>
        <row r="1391">
          <cell r="C1391" t="str">
            <v>NL0009432491</v>
          </cell>
          <cell r="D1391" t="str">
            <v>VPK</v>
          </cell>
          <cell r="E1391" t="str">
            <v>VOPAK</v>
          </cell>
        </row>
        <row r="1392">
          <cell r="C1392" t="str">
            <v>FR0010889386</v>
          </cell>
          <cell r="D1392" t="str">
            <v>ALQWA</v>
          </cell>
          <cell r="E1392" t="str">
            <v>QWAMPLIFY</v>
          </cell>
        </row>
        <row r="1393">
          <cell r="C1393" t="str">
            <v>NL0009446418</v>
          </cell>
          <cell r="E1393" t="str">
            <v>NL 3.75% 15JAN42</v>
          </cell>
        </row>
        <row r="1394">
          <cell r="C1394" t="str">
            <v>NL0009446608</v>
          </cell>
          <cell r="E1394" t="str">
            <v>NLHSOM ZC15JAN42</v>
          </cell>
        </row>
        <row r="1395">
          <cell r="C1395" t="str">
            <v>NL0009446616</v>
          </cell>
          <cell r="E1395" t="str">
            <v>NLRENTE ZC15JAN38</v>
          </cell>
        </row>
        <row r="1396">
          <cell r="C1396" t="str">
            <v>NL0009446624</v>
          </cell>
          <cell r="E1396" t="str">
            <v>NLRENTE ZC15JAN39</v>
          </cell>
        </row>
        <row r="1397">
          <cell r="C1397" t="str">
            <v>NL0009446632</v>
          </cell>
          <cell r="E1397" t="str">
            <v>NLRENTE ZC15JAN40</v>
          </cell>
        </row>
        <row r="1398">
          <cell r="C1398" t="str">
            <v>NL0009446640</v>
          </cell>
          <cell r="E1398" t="str">
            <v>NLRENTE ZC15JAN41</v>
          </cell>
        </row>
        <row r="1399">
          <cell r="C1399" t="str">
            <v>NL0009446657</v>
          </cell>
          <cell r="E1399" t="str">
            <v>NLRENTE ZC15JAN42</v>
          </cell>
        </row>
        <row r="1400">
          <cell r="C1400" t="str">
            <v>PTBBP6OE0023</v>
          </cell>
          <cell r="D1400" t="str">
            <v>BBBP6</v>
          </cell>
          <cell r="E1400" t="str">
            <v>BPI FRN21MAY25</v>
          </cell>
        </row>
        <row r="1401">
          <cell r="C1401" t="str">
            <v>BMG9887P1068</v>
          </cell>
          <cell r="D1401" t="str">
            <v>CV</v>
          </cell>
          <cell r="E1401" t="str">
            <v>ZCI LIMITED</v>
          </cell>
        </row>
        <row r="1402">
          <cell r="C1402" t="str">
            <v>FR0010899765</v>
          </cell>
          <cell r="D1402" t="str">
            <v>ETALJ</v>
          </cell>
          <cell r="E1402" t="str">
            <v>OATEI1.10%25JUL22</v>
          </cell>
        </row>
        <row r="1403">
          <cell r="C1403" t="str">
            <v>FR0010899773</v>
          </cell>
          <cell r="D1403" t="str">
            <v>ETALK</v>
          </cell>
          <cell r="E1403" t="str">
            <v>OATEI1,1%JUL22PPMT</v>
          </cell>
        </row>
        <row r="1404">
          <cell r="C1404" t="str">
            <v>FR0010482471</v>
          </cell>
          <cell r="E1404" t="str">
            <v>OATEZC0720IPMTID</v>
          </cell>
        </row>
        <row r="1405">
          <cell r="C1405" t="str">
            <v>FR0010482497</v>
          </cell>
          <cell r="E1405" t="str">
            <v>OATEZC0721IPMTID</v>
          </cell>
        </row>
        <row r="1406">
          <cell r="C1406" t="str">
            <v>FR0010482505</v>
          </cell>
          <cell r="E1406" t="str">
            <v>OATEZC0722IPMTID</v>
          </cell>
        </row>
        <row r="1407">
          <cell r="C1407" t="str">
            <v>XS0513509959</v>
          </cell>
          <cell r="E1407" t="str">
            <v>TENNET 4.75% JUN30</v>
          </cell>
        </row>
        <row r="1408">
          <cell r="C1408" t="str">
            <v>FR0010882886</v>
          </cell>
          <cell r="D1408" t="str">
            <v>MLMON</v>
          </cell>
          <cell r="E1408" t="str">
            <v>MONFINANCIER</v>
          </cell>
        </row>
        <row r="1409">
          <cell r="C1409" t="str">
            <v>FR0010900027</v>
          </cell>
          <cell r="D1409" t="str">
            <v>BPCAC</v>
          </cell>
          <cell r="E1409" t="str">
            <v>BPCEZC2JUL2020</v>
          </cell>
        </row>
        <row r="1410">
          <cell r="C1410" t="str">
            <v>FR0010906370</v>
          </cell>
          <cell r="D1410" t="str">
            <v>IDFB</v>
          </cell>
          <cell r="E1410" t="str">
            <v>IDF3.20%4JUN2020</v>
          </cell>
        </row>
        <row r="1411">
          <cell r="C1411" t="str">
            <v>IE00B5BMR087</v>
          </cell>
          <cell r="D1411" t="str">
            <v>CSPX</v>
          </cell>
          <cell r="E1411" t="str">
            <v>iSHR S&amp;P500 B A</v>
          </cell>
        </row>
        <row r="1412">
          <cell r="C1412" t="str">
            <v>LU0496786574</v>
          </cell>
          <cell r="D1412" t="str">
            <v>SP5</v>
          </cell>
          <cell r="E1412" t="str">
            <v>LYXOR ETF SP500</v>
          </cell>
        </row>
        <row r="1413">
          <cell r="C1413" t="str">
            <v>XS0514796704</v>
          </cell>
          <cell r="E1413" t="str">
            <v>STRM10II E FRN52</v>
          </cell>
        </row>
        <row r="1414">
          <cell r="C1414" t="str">
            <v>IE00B5VX7566</v>
          </cell>
          <cell r="D1414" t="str">
            <v>MJP</v>
          </cell>
          <cell r="E1414" t="str">
            <v>HSBC MSCIJAPAN ETF</v>
          </cell>
        </row>
        <row r="1415">
          <cell r="C1415" t="str">
            <v>FR0010892570</v>
          </cell>
          <cell r="D1415" t="str">
            <v>BFCAC</v>
          </cell>
          <cell r="E1415" t="str">
            <v>BFCMZC16JUN20</v>
          </cell>
        </row>
        <row r="1416">
          <cell r="C1416" t="str">
            <v>FR0010908723</v>
          </cell>
          <cell r="D1416" t="str">
            <v>ALINT</v>
          </cell>
          <cell r="E1416" t="str">
            <v>INTEGRAGEN</v>
          </cell>
        </row>
        <row r="1417">
          <cell r="C1417" t="str">
            <v>FR0010909598</v>
          </cell>
          <cell r="D1417" t="str">
            <v>CDCAN</v>
          </cell>
          <cell r="E1417" t="str">
            <v>CDCFRN14JUN20</v>
          </cell>
        </row>
        <row r="1418">
          <cell r="C1418" t="str">
            <v>FR0010855155</v>
          </cell>
          <cell r="D1418" t="str">
            <v>SCFAA</v>
          </cell>
          <cell r="E1418" t="str">
            <v>SGSCF4.125%15FEB22</v>
          </cell>
        </row>
        <row r="1419">
          <cell r="C1419" t="str">
            <v>FR0010892745</v>
          </cell>
          <cell r="D1419" t="str">
            <v>SU7</v>
          </cell>
          <cell r="E1419" t="str">
            <v>AMUNDI ETF SHT US7</v>
          </cell>
        </row>
        <row r="1420">
          <cell r="C1420" t="str">
            <v>FR0010910240</v>
          </cell>
          <cell r="D1420" t="str">
            <v>CRHAW</v>
          </cell>
          <cell r="E1420" t="str">
            <v>CRH3.50%22JUN2020</v>
          </cell>
        </row>
        <row r="1421">
          <cell r="C1421" t="str">
            <v>FR0010910331</v>
          </cell>
          <cell r="D1421" t="str">
            <v>CDCAP</v>
          </cell>
          <cell r="E1421" t="str">
            <v>CDCZC21JUN2040</v>
          </cell>
        </row>
        <row r="1422">
          <cell r="C1422" t="str">
            <v>FR0010913780</v>
          </cell>
          <cell r="D1422" t="str">
            <v>SEVAA</v>
          </cell>
          <cell r="E1422" t="str">
            <v>SUEZ4.125%24JUN22</v>
          </cell>
        </row>
        <row r="1423">
          <cell r="C1423" t="str">
            <v>FR0010913749</v>
          </cell>
          <cell r="D1423" t="str">
            <v>CFFBI</v>
          </cell>
          <cell r="E1423" t="str">
            <v>CFF4%24OCT25</v>
          </cell>
        </row>
        <row r="1424">
          <cell r="C1424" t="str">
            <v>FR0010905158</v>
          </cell>
          <cell r="E1424" t="str">
            <v>RADIA4,55%06/10/20</v>
          </cell>
        </row>
        <row r="1425">
          <cell r="C1425" t="str">
            <v>FR0010913178</v>
          </cell>
          <cell r="D1425" t="str">
            <v>RTEAA</v>
          </cell>
          <cell r="E1425" t="str">
            <v>RTEDF3.875%28JUN22</v>
          </cell>
        </row>
        <row r="1426">
          <cell r="C1426" t="str">
            <v>FR0010915660</v>
          </cell>
          <cell r="E1426" t="str">
            <v>CADES3.375%25APR21</v>
          </cell>
        </row>
        <row r="1427">
          <cell r="C1427" t="str">
            <v>FR0010905133</v>
          </cell>
          <cell r="D1427" t="str">
            <v>ACAFF</v>
          </cell>
          <cell r="E1427" t="str">
            <v>CASA4.50%30JUN2020</v>
          </cell>
        </row>
        <row r="1428">
          <cell r="C1428" t="str">
            <v>FR0010908533</v>
          </cell>
          <cell r="D1428" t="str">
            <v>EDEN</v>
          </cell>
          <cell r="E1428" t="str">
            <v>EDENRED</v>
          </cell>
        </row>
        <row r="1429">
          <cell r="C1429" t="str">
            <v>FR0010896522</v>
          </cell>
          <cell r="D1429" t="str">
            <v>BPCAP</v>
          </cell>
          <cell r="E1429" t="str">
            <v>BPCE4.03%2JUL2020</v>
          </cell>
        </row>
        <row r="1430">
          <cell r="C1430" t="str">
            <v>FR0010917534</v>
          </cell>
          <cell r="E1430" t="str">
            <v>CADESEURIB2JUL2020</v>
          </cell>
        </row>
        <row r="1431">
          <cell r="C1431" t="str">
            <v>FR0010917740</v>
          </cell>
          <cell r="D1431" t="str">
            <v>DEAA</v>
          </cell>
          <cell r="E1431" t="str">
            <v>DE3.357%02JUL2020</v>
          </cell>
        </row>
        <row r="1432">
          <cell r="C1432" t="str">
            <v>XS0517244538</v>
          </cell>
          <cell r="E1432" t="str">
            <v>RB FRN09JUL20D</v>
          </cell>
        </row>
        <row r="1433">
          <cell r="C1433" t="str">
            <v>FR0010900076</v>
          </cell>
          <cell r="D1433" t="str">
            <v>ESM</v>
          </cell>
          <cell r="E1433" t="str">
            <v>AMUNDI ETF E SM CP</v>
          </cell>
        </row>
        <row r="1434">
          <cell r="C1434" t="str">
            <v>FR0010916924</v>
          </cell>
          <cell r="D1434" t="str">
            <v>ETALL</v>
          </cell>
          <cell r="E1434" t="str">
            <v>OAT 3.50%25APR26</v>
          </cell>
        </row>
        <row r="1435">
          <cell r="C1435" t="str">
            <v>FR0010918490</v>
          </cell>
          <cell r="D1435" t="str">
            <v>VIEAC</v>
          </cell>
          <cell r="E1435" t="str">
            <v>VEOLEN4.247%JAN21</v>
          </cell>
        </row>
        <row r="1436">
          <cell r="C1436" t="str">
            <v>XS0523524790</v>
          </cell>
          <cell r="E1436" t="str">
            <v>ING FRN27SEP20</v>
          </cell>
        </row>
        <row r="1437">
          <cell r="C1437" t="str">
            <v>FR0010907956</v>
          </cell>
          <cell r="D1437" t="str">
            <v>ALCAR</v>
          </cell>
          <cell r="E1437" t="str">
            <v>CARMAT</v>
          </cell>
        </row>
        <row r="1438">
          <cell r="C1438" t="str">
            <v>FR0010688440</v>
          </cell>
          <cell r="D1438" t="str">
            <v>ALWED</v>
          </cell>
          <cell r="E1438" t="str">
            <v>WEDIA</v>
          </cell>
        </row>
        <row r="1439">
          <cell r="C1439" t="str">
            <v>XS0525602339</v>
          </cell>
          <cell r="E1439" t="str">
            <v>RB 4.125%14JUL25</v>
          </cell>
        </row>
        <row r="1440">
          <cell r="C1440" t="str">
            <v>FR0010918292</v>
          </cell>
          <cell r="D1440" t="str">
            <v>TCH</v>
          </cell>
          <cell r="E1440" t="str">
            <v>TECHNICOLOR</v>
          </cell>
        </row>
        <row r="1441">
          <cell r="C1441" t="str">
            <v>FR0010920900</v>
          </cell>
          <cell r="D1441" t="str">
            <v>ACAFG</v>
          </cell>
          <cell r="E1441" t="str">
            <v>CAHL4%16JUL2025</v>
          </cell>
        </row>
        <row r="1442">
          <cell r="C1442" t="str">
            <v>FR0010922534</v>
          </cell>
          <cell r="D1442" t="str">
            <v>SUAA</v>
          </cell>
          <cell r="E1442" t="str">
            <v>SCHNEID3.625%JUL20</v>
          </cell>
        </row>
        <row r="1443">
          <cell r="C1443" t="str">
            <v>XS0526612188</v>
          </cell>
          <cell r="E1443" t="str">
            <v>BFCM 4.125%20JUL20</v>
          </cell>
        </row>
        <row r="1444">
          <cell r="C1444" t="str">
            <v>XS0519053184</v>
          </cell>
          <cell r="E1444" t="str">
            <v>AAB 3.625%22JUN20</v>
          </cell>
        </row>
        <row r="1445">
          <cell r="C1445" t="str">
            <v>FR0010914390</v>
          </cell>
          <cell r="D1445" t="str">
            <v>YSPEL</v>
          </cell>
          <cell r="E1445" t="str">
            <v>FONCIE VOLTA ORANE</v>
          </cell>
        </row>
        <row r="1446">
          <cell r="C1446" t="str">
            <v>FR0010925735</v>
          </cell>
          <cell r="D1446" t="str">
            <v>CDCAR</v>
          </cell>
          <cell r="E1446" t="str">
            <v>CDC FRN 4AUG20</v>
          </cell>
        </row>
        <row r="1447">
          <cell r="C1447" t="str">
            <v>XS0531584984</v>
          </cell>
          <cell r="E1447" t="str">
            <v>CORIO 5.448%AUG20</v>
          </cell>
        </row>
        <row r="1448">
          <cell r="C1448" t="str">
            <v>PTEIECOM0008</v>
          </cell>
          <cell r="D1448" t="str">
            <v>BEIEC</v>
          </cell>
          <cell r="E1448" t="str">
            <v>EDIA FRN11AUG30</v>
          </cell>
        </row>
        <row r="1449">
          <cell r="C1449" t="str">
            <v>PTTD10AM0000</v>
          </cell>
          <cell r="D1449" t="str">
            <v>TDSA</v>
          </cell>
          <cell r="E1449" t="str">
            <v>TEIXEIRA DUARTE</v>
          </cell>
        </row>
        <row r="1450">
          <cell r="C1450" t="str">
            <v>FR0010926584</v>
          </cell>
          <cell r="D1450" t="str">
            <v>APHPA</v>
          </cell>
          <cell r="E1450" t="str">
            <v>AP-HP3.875%13AUG25</v>
          </cell>
        </row>
        <row r="1451">
          <cell r="C1451" t="str">
            <v>BE0001710616</v>
          </cell>
          <cell r="D1451" t="str">
            <v>VLA8</v>
          </cell>
          <cell r="E1451" t="str">
            <v>VLAGE3,115%18AUG20</v>
          </cell>
        </row>
        <row r="1452">
          <cell r="C1452" t="str">
            <v>XS0537711144</v>
          </cell>
          <cell r="E1452" t="str">
            <v>BNG EUR 2.625%20</v>
          </cell>
        </row>
        <row r="1453">
          <cell r="C1453" t="str">
            <v>LU0444605215</v>
          </cell>
          <cell r="D1453" t="str">
            <v>PPP</v>
          </cell>
          <cell r="E1453" t="str">
            <v>COMSTAGE PSI20</v>
          </cell>
        </row>
        <row r="1454">
          <cell r="C1454" t="str">
            <v>LU0444605306</v>
          </cell>
          <cell r="D1454" t="str">
            <v>PP2</v>
          </cell>
          <cell r="E1454" t="str">
            <v>COMSTAGE PSI20 LEV</v>
          </cell>
        </row>
        <row r="1455">
          <cell r="C1455" t="str">
            <v>XS0532419214</v>
          </cell>
          <cell r="D1455" t="str">
            <v>APHPB</v>
          </cell>
          <cell r="E1455" t="str">
            <v>APHP3.88%03SEP28</v>
          </cell>
        </row>
        <row r="1456">
          <cell r="C1456" t="str">
            <v>LU0496786731</v>
          </cell>
          <cell r="D1456" t="str">
            <v>TSX</v>
          </cell>
          <cell r="E1456" t="str">
            <v>LYXOR ETF CANADA</v>
          </cell>
        </row>
        <row r="1457">
          <cell r="C1457" t="str">
            <v>LU0496786905</v>
          </cell>
          <cell r="D1457" t="str">
            <v>AU2</v>
          </cell>
          <cell r="E1457" t="str">
            <v>LYXOR ETF AUSTRALI</v>
          </cell>
        </row>
        <row r="1458">
          <cell r="C1458" t="str">
            <v>XS0540501359</v>
          </cell>
          <cell r="D1458" t="str">
            <v>RABB</v>
          </cell>
          <cell r="E1458" t="str">
            <v>RATP2.875%SEP2022</v>
          </cell>
        </row>
        <row r="1459">
          <cell r="C1459" t="str">
            <v>IE00B5V87390</v>
          </cell>
          <cell r="D1459" t="str">
            <v>CSRU</v>
          </cell>
          <cell r="E1459" t="str">
            <v>iSHR Russia ADR</v>
          </cell>
        </row>
        <row r="1460">
          <cell r="C1460" t="str">
            <v>FR0010941484</v>
          </cell>
          <cell r="D1460" t="str">
            <v>CNPAB</v>
          </cell>
          <cell r="E1460" t="str">
            <v>CNPFRNSEP2040</v>
          </cell>
        </row>
        <row r="1461">
          <cell r="C1461" t="str">
            <v>XS0541453147</v>
          </cell>
          <cell r="D1461" t="str">
            <v>ORAAO</v>
          </cell>
          <cell r="E1461" t="str">
            <v>ORANGE3,375%SEPT22</v>
          </cell>
        </row>
        <row r="1462">
          <cell r="C1462" t="str">
            <v>XS0541787783</v>
          </cell>
          <cell r="D1462" t="str">
            <v>FPAC</v>
          </cell>
          <cell r="E1462" t="str">
            <v>FP3.125%SEP2022</v>
          </cell>
        </row>
        <row r="1463">
          <cell r="C1463" t="str">
            <v>XS0537424326</v>
          </cell>
          <cell r="E1463" t="str">
            <v>STRM10III E FRN52</v>
          </cell>
        </row>
        <row r="1464">
          <cell r="C1464" t="str">
            <v>BE6201089735</v>
          </cell>
          <cell r="D1464" t="str">
            <v>MLV4S</v>
          </cell>
          <cell r="E1464" t="str">
            <v>LV4S</v>
          </cell>
        </row>
        <row r="1465">
          <cell r="C1465" t="str">
            <v>XS0543354236</v>
          </cell>
          <cell r="E1465" t="str">
            <v>KPN 3.75%21SEP20</v>
          </cell>
        </row>
        <row r="1466">
          <cell r="C1466" t="str">
            <v>XS0543370430</v>
          </cell>
          <cell r="E1466" t="str">
            <v>AAB 3.5%21SEP2022</v>
          </cell>
        </row>
        <row r="1467">
          <cell r="C1467" t="str">
            <v>FR0010941690</v>
          </cell>
          <cell r="D1467" t="str">
            <v>AREC</v>
          </cell>
          <cell r="E1467" t="str">
            <v>ORANO3.50%MAR21</v>
          </cell>
        </row>
        <row r="1468">
          <cell r="C1468" t="str">
            <v>FR0010945436</v>
          </cell>
          <cell r="D1468" t="str">
            <v>EDFAR</v>
          </cell>
          <cell r="E1468" t="str">
            <v>EDF5.125%22SEP2050</v>
          </cell>
        </row>
        <row r="1469">
          <cell r="C1469" t="str">
            <v>FR0010945451</v>
          </cell>
          <cell r="D1469" t="str">
            <v>CRHAX</v>
          </cell>
          <cell r="E1469" t="str">
            <v>CRH3.30%23SEPT2022</v>
          </cell>
        </row>
        <row r="1470">
          <cell r="C1470" t="str">
            <v>FR0010945964</v>
          </cell>
          <cell r="D1470" t="str">
            <v>DMABL</v>
          </cell>
          <cell r="E1470" t="str">
            <v>CAFFIL3.500%SEP20</v>
          </cell>
        </row>
        <row r="1471">
          <cell r="C1471" t="str">
            <v>FR0000053076</v>
          </cell>
          <cell r="D1471" t="str">
            <v>ALADA</v>
          </cell>
          <cell r="E1471" t="str">
            <v>ADA</v>
          </cell>
        </row>
        <row r="1472">
          <cell r="C1472" t="str">
            <v>XS0544664989</v>
          </cell>
          <cell r="D1472" t="str">
            <v>VLKA</v>
          </cell>
          <cell r="E1472" t="str">
            <v>VOLKS 3.50%28SEP20</v>
          </cell>
        </row>
        <row r="1473">
          <cell r="C1473" t="str">
            <v>FR0010946855</v>
          </cell>
          <cell r="D1473" t="str">
            <v>NGIAA</v>
          </cell>
          <cell r="E1473" t="str">
            <v>ENGIE5%1OCT2060</v>
          </cell>
        </row>
        <row r="1474">
          <cell r="C1474" t="str">
            <v>FR0010930644</v>
          </cell>
          <cell r="D1474" t="str">
            <v>ANRJ</v>
          </cell>
          <cell r="E1474" t="str">
            <v>AMUNDI ETF MS E EN</v>
          </cell>
        </row>
        <row r="1475">
          <cell r="C1475" t="str">
            <v>FR0010934117</v>
          </cell>
          <cell r="D1475" t="str">
            <v>BPCAQ</v>
          </cell>
          <cell r="E1475" t="str">
            <v>BPCE3.55%OCT2020</v>
          </cell>
        </row>
        <row r="1476">
          <cell r="C1476" t="str">
            <v>FR0010945733</v>
          </cell>
          <cell r="D1476" t="str">
            <v>MLEES</v>
          </cell>
          <cell r="E1476" t="str">
            <v>EES</v>
          </cell>
        </row>
        <row r="1477">
          <cell r="C1477" t="str">
            <v>FR0010949651</v>
          </cell>
          <cell r="D1477" t="str">
            <v>ETALM</v>
          </cell>
          <cell r="E1477" t="str">
            <v>OAT2.50%25OCT20</v>
          </cell>
        </row>
        <row r="1478">
          <cell r="C1478" t="str">
            <v>BE0974256852</v>
          </cell>
          <cell r="D1478" t="str">
            <v>COLR</v>
          </cell>
          <cell r="E1478" t="str">
            <v>COLRUYT</v>
          </cell>
        </row>
        <row r="1479">
          <cell r="C1479" t="str">
            <v>FR0010952770</v>
          </cell>
          <cell r="D1479" t="str">
            <v>NGIAC</v>
          </cell>
          <cell r="E1479" t="str">
            <v>ENGIE3.5%18OCT2022</v>
          </cell>
        </row>
        <row r="1480">
          <cell r="C1480" t="str">
            <v>FR0010945725</v>
          </cell>
          <cell r="D1480" t="str">
            <v>CYBO</v>
          </cell>
          <cell r="E1480" t="str">
            <v>CYBERG3.32%18OCT20</v>
          </cell>
        </row>
        <row r="1481">
          <cell r="C1481" t="str">
            <v>XS0550466469</v>
          </cell>
          <cell r="D1481" t="str">
            <v>ACAFK</v>
          </cell>
          <cell r="E1481" t="str">
            <v>CREDAGR3.9%19APR21</v>
          </cell>
        </row>
        <row r="1482">
          <cell r="C1482" t="str">
            <v>XS0550570955</v>
          </cell>
          <cell r="E1482" t="str">
            <v>AAB 4.155%20OCT22</v>
          </cell>
        </row>
        <row r="1483">
          <cell r="C1483" t="str">
            <v>PTESSMOM0016</v>
          </cell>
          <cell r="D1483" t="str">
            <v>BESSM</v>
          </cell>
          <cell r="E1483" t="str">
            <v>BESI 8,5%PLD</v>
          </cell>
        </row>
        <row r="1484">
          <cell r="C1484" t="str">
            <v>FR0010949404</v>
          </cell>
          <cell r="D1484" t="str">
            <v>STNT</v>
          </cell>
          <cell r="E1484" t="str">
            <v>STENTYS</v>
          </cell>
        </row>
        <row r="1485">
          <cell r="C1485" t="str">
            <v>XS0544014854</v>
          </cell>
          <cell r="E1485" t="str">
            <v>PHED10 A FRNOCT48</v>
          </cell>
        </row>
        <row r="1486">
          <cell r="C1486" t="str">
            <v>XS0544016396</v>
          </cell>
          <cell r="E1486" t="str">
            <v>PHED10 B FRNOCT48</v>
          </cell>
        </row>
        <row r="1487">
          <cell r="C1487" t="str">
            <v>XS0549663341</v>
          </cell>
          <cell r="E1487" t="str">
            <v>AAB FIX 4.16%OCT22</v>
          </cell>
        </row>
        <row r="1488">
          <cell r="C1488" t="str">
            <v>XS0550960313</v>
          </cell>
          <cell r="E1488" t="str">
            <v>AAB NOK4.5%20OCT20</v>
          </cell>
        </row>
        <row r="1489">
          <cell r="C1489" t="str">
            <v>LU0533032420</v>
          </cell>
          <cell r="D1489" t="str">
            <v>NRGW</v>
          </cell>
          <cell r="E1489" t="str">
            <v>LYXOR ETF MSC WNRJ</v>
          </cell>
        </row>
        <row r="1490">
          <cell r="C1490" t="str">
            <v>LU0533032859</v>
          </cell>
          <cell r="D1490" t="str">
            <v>FINW</v>
          </cell>
          <cell r="E1490" t="str">
            <v>LYXOR ETF MSC WFIN</v>
          </cell>
        </row>
        <row r="1491">
          <cell r="C1491" t="str">
            <v>LU0533033238</v>
          </cell>
          <cell r="D1491" t="str">
            <v>HLTW</v>
          </cell>
          <cell r="E1491" t="str">
            <v>LYXOR ETF MSC WHC</v>
          </cell>
        </row>
        <row r="1492">
          <cell r="C1492" t="str">
            <v>LU0533033402</v>
          </cell>
          <cell r="D1492" t="str">
            <v>INDW</v>
          </cell>
          <cell r="E1492" t="str">
            <v>LYXOR ETF MSC WIND</v>
          </cell>
        </row>
        <row r="1493">
          <cell r="C1493" t="str">
            <v>LU0533033667</v>
          </cell>
          <cell r="D1493" t="str">
            <v>TNOW</v>
          </cell>
          <cell r="E1493" t="str">
            <v>LYXOR ETF MSC WTEC</v>
          </cell>
        </row>
        <row r="1494">
          <cell r="C1494" t="str">
            <v>LU0533033824</v>
          </cell>
          <cell r="D1494" t="str">
            <v>MATW</v>
          </cell>
          <cell r="E1494" t="str">
            <v>LYXOR ETF MSC WMAT</v>
          </cell>
        </row>
        <row r="1495">
          <cell r="C1495" t="str">
            <v>LU0533034129</v>
          </cell>
          <cell r="D1495" t="str">
            <v>TELW</v>
          </cell>
          <cell r="E1495" t="str">
            <v>LYXOR ETF MSCI WTS</v>
          </cell>
        </row>
        <row r="1496">
          <cell r="C1496" t="str">
            <v>LU0533034558</v>
          </cell>
          <cell r="D1496" t="str">
            <v>UTLW</v>
          </cell>
          <cell r="E1496" t="str">
            <v>LYXOR ETF MSCI WSM</v>
          </cell>
        </row>
        <row r="1497">
          <cell r="C1497" t="str">
            <v>LU0533032008</v>
          </cell>
          <cell r="D1497" t="str">
            <v>CODW</v>
          </cell>
          <cell r="E1497" t="str">
            <v>LYXOR ETF MSC WCD</v>
          </cell>
        </row>
        <row r="1498">
          <cell r="C1498" t="str">
            <v>LU0533032263</v>
          </cell>
          <cell r="D1498" t="str">
            <v>COSW</v>
          </cell>
          <cell r="E1498" t="str">
            <v>LYXOR ETF MSC WCS</v>
          </cell>
        </row>
        <row r="1499">
          <cell r="C1499" t="str">
            <v>XS0548803757</v>
          </cell>
          <cell r="D1499" t="str">
            <v>BFCAE</v>
          </cell>
          <cell r="E1499" t="str">
            <v>BFCM4%22OCT2020</v>
          </cell>
        </row>
        <row r="1500">
          <cell r="C1500" t="str">
            <v>XS0552743048</v>
          </cell>
          <cell r="D1500" t="str">
            <v>SNSB</v>
          </cell>
          <cell r="E1500" t="str">
            <v>SNS LT2 6.25%OCT20</v>
          </cell>
        </row>
        <row r="1501">
          <cell r="C1501" t="str">
            <v>IE00B42Z5J44</v>
          </cell>
          <cell r="D1501" t="str">
            <v>IJPE</v>
          </cell>
          <cell r="E1501" t="str">
            <v>MSCI JAP EH</v>
          </cell>
        </row>
        <row r="1502">
          <cell r="C1502" t="str">
            <v>XS0552397118</v>
          </cell>
          <cell r="E1502" t="str">
            <v>ING NOK4.6%27OCT20</v>
          </cell>
        </row>
        <row r="1503">
          <cell r="C1503" t="str">
            <v>FR0010953844</v>
          </cell>
          <cell r="D1503" t="str">
            <v>SCFAC</v>
          </cell>
          <cell r="E1503" t="str">
            <v>SCFFRN27OCT2020</v>
          </cell>
        </row>
        <row r="1504">
          <cell r="C1504" t="str">
            <v>IE00B3ZW0K18</v>
          </cell>
          <cell r="D1504" t="str">
            <v>IUES</v>
          </cell>
          <cell r="E1504" t="str">
            <v>SP 500 EH</v>
          </cell>
        </row>
        <row r="1505">
          <cell r="C1505" t="str">
            <v>XS0553043786</v>
          </cell>
          <cell r="E1505" t="str">
            <v>AAB FRN28OCT30</v>
          </cell>
        </row>
        <row r="1506">
          <cell r="C1506" t="str">
            <v>XS0553043943</v>
          </cell>
          <cell r="E1506" t="str">
            <v>AAB FRN28OCT31</v>
          </cell>
        </row>
        <row r="1507">
          <cell r="C1507" t="str">
            <v>XS0553805978</v>
          </cell>
          <cell r="E1507" t="str">
            <v>AAB 4.42%29OCT25</v>
          </cell>
        </row>
        <row r="1508">
          <cell r="C1508" t="str">
            <v>BE6200101556</v>
          </cell>
          <cell r="D1508" t="str">
            <v>MLIOC</v>
          </cell>
          <cell r="E1508" t="str">
            <v>IOC HOLDING</v>
          </cell>
        </row>
        <row r="1509">
          <cell r="C1509" t="str">
            <v>XS0555431278</v>
          </cell>
          <cell r="E1509" t="str">
            <v>ING 4.715%02NOV20</v>
          </cell>
        </row>
        <row r="1510">
          <cell r="C1510" t="str">
            <v>IE00B5KQNG97</v>
          </cell>
          <cell r="D1510" t="str">
            <v>HHH</v>
          </cell>
          <cell r="E1510" t="str">
            <v>HSBC SP 500 ETF</v>
          </cell>
        </row>
        <row r="1511">
          <cell r="C1511" t="str">
            <v>IE00B5W34K94</v>
          </cell>
          <cell r="D1511" t="str">
            <v>HBZ</v>
          </cell>
          <cell r="E1511" t="str">
            <v>HSBC MSCI BRAZIL</v>
          </cell>
        </row>
        <row r="1512">
          <cell r="C1512" t="str">
            <v>IE00B5BD5K76</v>
          </cell>
          <cell r="D1512" t="str">
            <v>HEU</v>
          </cell>
          <cell r="E1512" t="str">
            <v>HSBC MSCI EUR ETF</v>
          </cell>
        </row>
        <row r="1513">
          <cell r="C1513" t="str">
            <v>IE00B5WFQ436</v>
          </cell>
          <cell r="D1513" t="str">
            <v>MUS</v>
          </cell>
          <cell r="E1513" t="str">
            <v>HSBC MSCI USA ETF</v>
          </cell>
        </row>
        <row r="1514">
          <cell r="C1514" t="str">
            <v>XS0553050724</v>
          </cell>
          <cell r="E1514" t="str">
            <v xml:space="preserve">AAB 2.721%03NOV20 </v>
          </cell>
        </row>
        <row r="1515">
          <cell r="C1515" t="str">
            <v>IE00B5LP3W10</v>
          </cell>
          <cell r="D1515" t="str">
            <v>MEM</v>
          </cell>
          <cell r="E1515" t="str">
            <v>HSBC MSCI EM FE</v>
          </cell>
        </row>
        <row r="1516">
          <cell r="C1516" t="str">
            <v>IE00B5SG8Z57</v>
          </cell>
          <cell r="D1516" t="str">
            <v>MXJ</v>
          </cell>
          <cell r="E1516" t="str">
            <v>HSBC MSCI PACxJAP</v>
          </cell>
        </row>
        <row r="1517">
          <cell r="C1517" t="str">
            <v>FR0010959346</v>
          </cell>
          <cell r="D1517" t="str">
            <v>SFCAB</v>
          </cell>
          <cell r="E1517" t="str">
            <v>SCF3.62%04NOV23</v>
          </cell>
        </row>
        <row r="1518">
          <cell r="C1518" t="str">
            <v>PTTGUIOM0007</v>
          </cell>
          <cell r="D1518" t="str">
            <v>BTGUI</v>
          </cell>
          <cell r="E1518" t="str">
            <v>NOSTRUM N2-CLASSA</v>
          </cell>
        </row>
        <row r="1519">
          <cell r="C1519" t="str">
            <v>FR0010960070</v>
          </cell>
          <cell r="D1519" t="str">
            <v>CFFBL</v>
          </cell>
          <cell r="E1519" t="str">
            <v>CFF3.50%05NOV2020</v>
          </cell>
        </row>
        <row r="1520">
          <cell r="C1520" t="str">
            <v>IE00B441G979</v>
          </cell>
          <cell r="D1520" t="str">
            <v>IWDE</v>
          </cell>
          <cell r="E1520" t="str">
            <v>MSCI WRD EH</v>
          </cell>
        </row>
        <row r="1521">
          <cell r="C1521" t="str">
            <v>XS0557252417</v>
          </cell>
          <cell r="E1521" t="str">
            <v>RB 3.75%09NOV20</v>
          </cell>
        </row>
        <row r="1522">
          <cell r="C1522" t="str">
            <v>XS0556130366</v>
          </cell>
          <cell r="E1522" t="str">
            <v>AFDFRN10NOV2020</v>
          </cell>
        </row>
        <row r="1523">
          <cell r="C1523" t="str">
            <v>BE0974258874</v>
          </cell>
          <cell r="D1523" t="str">
            <v>BEKB</v>
          </cell>
          <cell r="E1523" t="str">
            <v>BEKAERT</v>
          </cell>
        </row>
        <row r="1524">
          <cell r="C1524" t="str">
            <v>XS0558238043</v>
          </cell>
          <cell r="E1524" t="str">
            <v>ALLIAND 4.875%PL</v>
          </cell>
        </row>
        <row r="1525">
          <cell r="C1525" t="str">
            <v>FR0010961540</v>
          </cell>
          <cell r="D1525" t="str">
            <v>EDFAT</v>
          </cell>
          <cell r="E1525" t="str">
            <v>EDF4%12NOV2025</v>
          </cell>
        </row>
        <row r="1526">
          <cell r="C1526" t="str">
            <v>FR0010961581</v>
          </cell>
          <cell r="D1526" t="str">
            <v>EDFAS</v>
          </cell>
          <cell r="E1526" t="str">
            <v>EDF4.5%12NOV2040</v>
          </cell>
        </row>
        <row r="1527">
          <cell r="C1527" t="str">
            <v>NL0009631944</v>
          </cell>
          <cell r="E1527" t="str">
            <v>BEST10A 1.235%99</v>
          </cell>
        </row>
        <row r="1528">
          <cell r="C1528" t="str">
            <v>NL0009631951</v>
          </cell>
          <cell r="E1528" t="str">
            <v>BEST10B 1.335%99</v>
          </cell>
        </row>
        <row r="1529">
          <cell r="C1529" t="str">
            <v>NL0009631969</v>
          </cell>
          <cell r="E1529" t="str">
            <v>BEST10C 1.435%99</v>
          </cell>
        </row>
        <row r="1530">
          <cell r="C1530" t="str">
            <v>NL0009631977</v>
          </cell>
          <cell r="E1530" t="str">
            <v>BEST10D 1.535%99</v>
          </cell>
        </row>
        <row r="1531">
          <cell r="C1531" t="str">
            <v>XS0545059148</v>
          </cell>
          <cell r="E1531" t="str">
            <v>RB 2.09%17NOV2020</v>
          </cell>
        </row>
        <row r="1532">
          <cell r="C1532" t="str">
            <v>PTGAMAOM0014</v>
          </cell>
          <cell r="D1532" t="str">
            <v>BGAMA</v>
          </cell>
          <cell r="E1532" t="str">
            <v>ATLANTESFRN23AUG66</v>
          </cell>
        </row>
        <row r="1533">
          <cell r="C1533" t="str">
            <v>XS0562107762</v>
          </cell>
          <cell r="D1533" t="str">
            <v>ORAAP</v>
          </cell>
          <cell r="E1533" t="str">
            <v>ORANGE5,375%NOV50</v>
          </cell>
        </row>
        <row r="1534">
          <cell r="C1534" t="str">
            <v>FR0010967216</v>
          </cell>
          <cell r="D1534" t="str">
            <v>BNAAA</v>
          </cell>
          <cell r="E1534" t="str">
            <v>DAN3.60%23OCT2020</v>
          </cell>
        </row>
        <row r="1535">
          <cell r="C1535" t="str">
            <v>FR0010950865</v>
          </cell>
          <cell r="E1535" t="str">
            <v>CCOP3.70%MAY21</v>
          </cell>
        </row>
        <row r="1536">
          <cell r="C1536" t="str">
            <v>XS0562852375</v>
          </cell>
          <cell r="D1536" t="str">
            <v>BNPBG</v>
          </cell>
          <cell r="E1536" t="str">
            <v>BNPP3.75%25NOV20</v>
          </cell>
        </row>
        <row r="1537">
          <cell r="C1537" t="str">
            <v>FR0010961920</v>
          </cell>
          <cell r="D1537" t="str">
            <v>MLSCH</v>
          </cell>
          <cell r="E1537" t="str">
            <v>SCHOBRUNN PARIS</v>
          </cell>
        </row>
        <row r="1538">
          <cell r="C1538" t="str">
            <v>XS0563306314</v>
          </cell>
          <cell r="D1538" t="str">
            <v>ORAAQ</v>
          </cell>
          <cell r="E1538" t="str">
            <v>ORANGE3,875%JAN21</v>
          </cell>
        </row>
        <row r="1539">
          <cell r="C1539" t="str">
            <v>FR0010967182</v>
          </cell>
          <cell r="D1539" t="str">
            <v>SGAI</v>
          </cell>
          <cell r="E1539" t="str">
            <v>SOCGEN3.86%30NOV20</v>
          </cell>
        </row>
        <row r="1540">
          <cell r="C1540" t="str">
            <v>FR0010969410</v>
          </cell>
          <cell r="D1540" t="str">
            <v>PTTAB</v>
          </cell>
          <cell r="E1540" t="str">
            <v>LBP4,375%30NOV20</v>
          </cell>
        </row>
        <row r="1541">
          <cell r="C1541" t="str">
            <v>FR0010959684</v>
          </cell>
          <cell r="D1541" t="str">
            <v>MLCLP</v>
          </cell>
          <cell r="E1541" t="str">
            <v>COLIPAYS</v>
          </cell>
        </row>
        <row r="1542">
          <cell r="C1542" t="str">
            <v>FR0010970988</v>
          </cell>
          <cell r="E1542" t="str">
            <v>PARIS 3.5%02DEC24</v>
          </cell>
        </row>
        <row r="1543">
          <cell r="C1543" t="str">
            <v>XS0563447993</v>
          </cell>
          <cell r="E1543" t="str">
            <v>ING 3.875%03DEC20</v>
          </cell>
        </row>
        <row r="1544">
          <cell r="C1544" t="str">
            <v>XS0565716122</v>
          </cell>
          <cell r="E1544" t="str">
            <v>AAB NOK4.8%03DEC20</v>
          </cell>
        </row>
        <row r="1545">
          <cell r="C1545" t="str">
            <v>FR0010960195</v>
          </cell>
          <cell r="D1545" t="str">
            <v>BPCAR</v>
          </cell>
          <cell r="E1545" t="str">
            <v>BPCE 3.8%17DEC2020</v>
          </cell>
        </row>
        <row r="1546">
          <cell r="C1546" t="str">
            <v>FR0010960203</v>
          </cell>
          <cell r="D1546" t="str">
            <v>BPCAS</v>
          </cell>
          <cell r="E1546" t="str">
            <v>BPCEZC17DEC2020</v>
          </cell>
        </row>
        <row r="1547">
          <cell r="C1547" t="str">
            <v>FR0010975839</v>
          </cell>
          <cell r="D1547" t="str">
            <v>SGAJ</v>
          </cell>
          <cell r="E1547" t="str">
            <v>SOCGEN4.35%DEC2020</v>
          </cell>
        </row>
        <row r="1548">
          <cell r="C1548" t="str">
            <v>CH0120879058</v>
          </cell>
          <cell r="D1548" t="str">
            <v>MLFIR</v>
          </cell>
          <cell r="E1548" t="str">
            <v>FIRSTCAUTION</v>
          </cell>
        </row>
        <row r="1549">
          <cell r="C1549" t="str">
            <v>FR0000066680</v>
          </cell>
          <cell r="D1549" t="str">
            <v>VDLO</v>
          </cell>
          <cell r="E1549" t="str">
            <v>VIDELIO</v>
          </cell>
        </row>
        <row r="1550">
          <cell r="C1550" t="str">
            <v>FR0010968354</v>
          </cell>
          <cell r="D1550" t="str">
            <v>ACAFN</v>
          </cell>
          <cell r="E1550" t="str">
            <v>CASA4.05%22DEC2022</v>
          </cell>
        </row>
        <row r="1551">
          <cell r="C1551" t="str">
            <v>XS0563148906</v>
          </cell>
          <cell r="E1551" t="str">
            <v>STRM10IV E FRN52</v>
          </cell>
        </row>
        <row r="1552">
          <cell r="C1552" t="str">
            <v>BE0974259880</v>
          </cell>
          <cell r="D1552" t="str">
            <v>DIE</v>
          </cell>
          <cell r="E1552" t="str">
            <v>D'IETEREN</v>
          </cell>
        </row>
        <row r="1553">
          <cell r="C1553" t="str">
            <v>FR0010975656</v>
          </cell>
          <cell r="D1553" t="str">
            <v>ACAFO</v>
          </cell>
          <cell r="E1553" t="str">
            <v>CASA4.20%DEC2022</v>
          </cell>
        </row>
        <row r="1554">
          <cell r="C1554" t="str">
            <v>FR0010975730</v>
          </cell>
          <cell r="D1554" t="str">
            <v>VPARA</v>
          </cell>
          <cell r="E1554" t="str">
            <v>PARIS3.875%29DEC25</v>
          </cell>
        </row>
        <row r="1555">
          <cell r="C1555" t="str">
            <v>FR0010988873</v>
          </cell>
          <cell r="D1555" t="str">
            <v>BPHAA</v>
          </cell>
          <cell r="E1555" t="str">
            <v>BNPHL3.75%JAN2021</v>
          </cell>
        </row>
        <row r="1556">
          <cell r="C1556" t="str">
            <v>FR0010989087</v>
          </cell>
          <cell r="D1556" t="str">
            <v>CABAC</v>
          </cell>
          <cell r="E1556" t="str">
            <v>CAHL3.875%12JAN21</v>
          </cell>
        </row>
        <row r="1557">
          <cell r="C1557" t="str">
            <v>XS0576532054</v>
          </cell>
          <cell r="E1557" t="str">
            <v>RABO 4.125%12JAN21</v>
          </cell>
        </row>
        <row r="1558">
          <cell r="C1558" t="str">
            <v>IE00B5WHFQ43</v>
          </cell>
          <cell r="D1558" t="str">
            <v>CMEX</v>
          </cell>
          <cell r="E1558" t="str">
            <v>iSHR Mexico Cap</v>
          </cell>
        </row>
        <row r="1559">
          <cell r="C1559" t="str">
            <v>AT0000A0N9A0</v>
          </cell>
          <cell r="D1559" t="str">
            <v>ATAA</v>
          </cell>
          <cell r="E1559" t="str">
            <v>AUSTRI3.65%20APR22</v>
          </cell>
        </row>
        <row r="1560">
          <cell r="C1560" t="str">
            <v>FR0010989889</v>
          </cell>
          <cell r="D1560" t="str">
            <v>CRHAZ</v>
          </cell>
          <cell r="E1560" t="str">
            <v>CRH3.90%JAN2021</v>
          </cell>
        </row>
        <row r="1561">
          <cell r="C1561" t="str">
            <v>XS0579847673</v>
          </cell>
          <cell r="E1561" t="str">
            <v>ING 4.875%18JAN11</v>
          </cell>
        </row>
        <row r="1562">
          <cell r="C1562" t="str">
            <v>FR0010989079</v>
          </cell>
          <cell r="D1562" t="str">
            <v>BPCAX</v>
          </cell>
          <cell r="E1562" t="str">
            <v>BPCEZC21JAN2041</v>
          </cell>
        </row>
        <row r="1563">
          <cell r="C1563" t="str">
            <v>PTSCP1ZM0001</v>
          </cell>
          <cell r="D1563" t="str">
            <v>VSCP1</v>
          </cell>
          <cell r="E1563" t="str">
            <v>SPORTING 26DEC26D</v>
          </cell>
        </row>
        <row r="1564">
          <cell r="C1564" t="str">
            <v>FR0010972091</v>
          </cell>
          <cell r="D1564" t="str">
            <v>MLCMI</v>
          </cell>
          <cell r="E1564" t="str">
            <v>SCEMI</v>
          </cell>
        </row>
        <row r="1565">
          <cell r="C1565" t="str">
            <v>BE0000321308</v>
          </cell>
          <cell r="D1565" t="str">
            <v>B321</v>
          </cell>
          <cell r="E1565" t="str">
            <v>OLO4,25%28SEP21</v>
          </cell>
        </row>
        <row r="1566">
          <cell r="C1566" t="str">
            <v>LU0569974404</v>
          </cell>
          <cell r="D1566" t="str">
            <v>APAM</v>
          </cell>
          <cell r="E1566" t="str">
            <v>APERAM</v>
          </cell>
        </row>
        <row r="1567">
          <cell r="C1567" t="str">
            <v>FR0010998039</v>
          </cell>
          <cell r="D1567" t="str">
            <v>DMABM</v>
          </cell>
          <cell r="E1567" t="str">
            <v>CAFFIL4.250%JAN21</v>
          </cell>
        </row>
        <row r="1568">
          <cell r="C1568" t="str">
            <v>FR0010981639</v>
          </cell>
          <cell r="E1568" t="str">
            <v>RADIA4,55%01/11/21</v>
          </cell>
        </row>
        <row r="1569">
          <cell r="C1569" t="str">
            <v>XS0586994542</v>
          </cell>
          <cell r="E1569" t="str">
            <v>INGNOK5.115%1FEB21</v>
          </cell>
        </row>
        <row r="1570">
          <cell r="C1570" t="str">
            <v>XS0587741546</v>
          </cell>
          <cell r="E1570" t="str">
            <v>ING NOK5.19%3FEB21</v>
          </cell>
        </row>
        <row r="1571">
          <cell r="C1571" t="str">
            <v>FR0011001098</v>
          </cell>
          <cell r="D1571" t="str">
            <v>RTEAB</v>
          </cell>
          <cell r="E1571" t="str">
            <v>RTEEDF4,125%3FEB21</v>
          </cell>
        </row>
        <row r="1572">
          <cell r="C1572" t="str">
            <v>FR0011001684</v>
          </cell>
          <cell r="D1572" t="str">
            <v>SCFAD</v>
          </cell>
          <cell r="E1572" t="str">
            <v>SGSCF4.250%3FEB23</v>
          </cell>
        </row>
        <row r="1573">
          <cell r="C1573" t="str">
            <v>NL0009704154</v>
          </cell>
          <cell r="E1573" t="str">
            <v>GRL1 A3 FRNNOV42</v>
          </cell>
        </row>
        <row r="1574">
          <cell r="C1574" t="str">
            <v>NL0009704162</v>
          </cell>
          <cell r="E1574" t="str">
            <v>GRL1 A4 FRNNOV42</v>
          </cell>
        </row>
        <row r="1575">
          <cell r="C1575" t="str">
            <v>NL0009704170</v>
          </cell>
          <cell r="E1575" t="str">
            <v>GRL1 B FRNNOV42</v>
          </cell>
        </row>
        <row r="1576">
          <cell r="C1576" t="str">
            <v>NL0009704188</v>
          </cell>
          <cell r="E1576" t="str">
            <v>GRL1 C FRNNOV42</v>
          </cell>
        </row>
        <row r="1577">
          <cell r="C1577" t="str">
            <v>NL0009704196</v>
          </cell>
          <cell r="E1577" t="str">
            <v>GRL1 D FRNNOV42</v>
          </cell>
        </row>
        <row r="1578">
          <cell r="C1578" t="str">
            <v>FR0010981746</v>
          </cell>
          <cell r="D1578" t="str">
            <v>ACAFR</v>
          </cell>
          <cell r="E1578" t="str">
            <v>CA4.25%04FEB23</v>
          </cell>
        </row>
        <row r="1579">
          <cell r="C1579" t="str">
            <v>XS0575962286</v>
          </cell>
          <cell r="E1579" t="str">
            <v>BNG FRN9FEB21</v>
          </cell>
        </row>
        <row r="1580">
          <cell r="C1580" t="str">
            <v>FR0011003672</v>
          </cell>
          <cell r="D1580" t="str">
            <v>CADAY</v>
          </cell>
          <cell r="E1580" t="str">
            <v xml:space="preserve">CADESFRN25JUL2021 </v>
          </cell>
        </row>
        <row r="1581">
          <cell r="C1581" t="str">
            <v>FR0010482513</v>
          </cell>
          <cell r="E1581" t="str">
            <v>OATEZC0723IPMTID</v>
          </cell>
        </row>
        <row r="1582">
          <cell r="C1582" t="str">
            <v>FR0010482521</v>
          </cell>
          <cell r="E1582" t="str">
            <v>OATEZC0724IPMTID</v>
          </cell>
        </row>
        <row r="1583">
          <cell r="C1583" t="str">
            <v>FR0010482539</v>
          </cell>
          <cell r="E1583" t="str">
            <v>OATEZC0725IPMTID</v>
          </cell>
        </row>
        <row r="1584">
          <cell r="C1584" t="str">
            <v>FR0010482547</v>
          </cell>
          <cell r="E1584" t="str">
            <v>OATEZC0726IPMTID</v>
          </cell>
        </row>
        <row r="1585">
          <cell r="C1585" t="str">
            <v>FR0010482554</v>
          </cell>
          <cell r="E1585" t="str">
            <v>OATEZC0727IPMTID</v>
          </cell>
        </row>
        <row r="1586">
          <cell r="C1586" t="str">
            <v>FR0011008705</v>
          </cell>
          <cell r="D1586" t="str">
            <v>ETALN</v>
          </cell>
          <cell r="E1586" t="str">
            <v>OATEI1.85%JUL2027</v>
          </cell>
        </row>
        <row r="1587">
          <cell r="C1587" t="str">
            <v>FR0011008747</v>
          </cell>
          <cell r="E1587" t="str">
            <v>OATEZC0727PPMTID</v>
          </cell>
        </row>
        <row r="1588">
          <cell r="C1588" t="str">
            <v>XS0593606121</v>
          </cell>
          <cell r="E1588" t="str">
            <v>TENNET 4.625%FEB23</v>
          </cell>
        </row>
        <row r="1589">
          <cell r="C1589" t="str">
            <v>FR0011011188</v>
          </cell>
          <cell r="D1589" t="str">
            <v>CRHBA</v>
          </cell>
          <cell r="E1589" t="str">
            <v>CRH4.30%FEB2023</v>
          </cell>
        </row>
        <row r="1590">
          <cell r="C1590" t="str">
            <v>XS0592584519</v>
          </cell>
          <cell r="E1590" t="str">
            <v>NWB FRN25FEB26D</v>
          </cell>
        </row>
        <row r="1591">
          <cell r="C1591" t="str">
            <v>NL0009692839</v>
          </cell>
          <cell r="D1591" t="str">
            <v>THXLE</v>
          </cell>
          <cell r="E1591" t="str">
            <v>LEGENDS FUND</v>
          </cell>
        </row>
        <row r="1592">
          <cell r="C1592" t="str">
            <v>NL0009712470</v>
          </cell>
          <cell r="E1592" t="str">
            <v>NEDER 3.25%15JUL21</v>
          </cell>
        </row>
        <row r="1593">
          <cell r="C1593" t="str">
            <v>XS0596704170</v>
          </cell>
          <cell r="D1593" t="str">
            <v>SGAM</v>
          </cell>
          <cell r="E1593" t="str">
            <v>SOCGEN4.75%02MAR21</v>
          </cell>
        </row>
        <row r="1594">
          <cell r="C1594" t="str">
            <v>NL0009712496</v>
          </cell>
          <cell r="E1594" t="str">
            <v>NLHSOM ZC15JUL21</v>
          </cell>
        </row>
        <row r="1595">
          <cell r="C1595" t="str">
            <v>NL0009712504</v>
          </cell>
          <cell r="E1595" t="str">
            <v>NLRENTE ZC15JUL21</v>
          </cell>
        </row>
        <row r="1596">
          <cell r="C1596" t="str">
            <v>PTTCPEOE0002</v>
          </cell>
          <cell r="D1596" t="str">
            <v>BTCPE</v>
          </cell>
          <cell r="E1596" t="str">
            <v>STCP FRN5JUN22</v>
          </cell>
        </row>
        <row r="1597">
          <cell r="C1597" t="str">
            <v>XS0603832782</v>
          </cell>
          <cell r="D1597" t="str">
            <v>AFDAN</v>
          </cell>
          <cell r="E1597" t="str">
            <v>AFD4%14MAR2023</v>
          </cell>
        </row>
        <row r="1598">
          <cell r="C1598" t="str">
            <v>XS0598793833</v>
          </cell>
          <cell r="E1598" t="str">
            <v>RB FX/FRN4.5%MCH24</v>
          </cell>
        </row>
        <row r="1599">
          <cell r="C1599" t="str">
            <v>FR0011019397</v>
          </cell>
          <cell r="D1599" t="str">
            <v>LIAE</v>
          </cell>
          <cell r="E1599" t="str">
            <v>KLEP4,75%14MAR2021</v>
          </cell>
        </row>
        <row r="1600">
          <cell r="C1600" t="str">
            <v>FR0011022474</v>
          </cell>
          <cell r="D1600" t="str">
            <v>NGIAD</v>
          </cell>
          <cell r="E1600" t="str">
            <v>ENGIE5.950%MAR2111</v>
          </cell>
        </row>
        <row r="1601">
          <cell r="C1601" t="str">
            <v>FR0011005933</v>
          </cell>
          <cell r="D1601" t="str">
            <v>ALBIO</v>
          </cell>
          <cell r="E1601" t="str">
            <v>BIOSYNEX</v>
          </cell>
        </row>
        <row r="1602">
          <cell r="C1602" t="str">
            <v>XS0606704558</v>
          </cell>
          <cell r="D1602" t="str">
            <v>BNPBL</v>
          </cell>
          <cell r="E1602" t="str">
            <v>BNP4.50%21MAR23</v>
          </cell>
        </row>
        <row r="1603">
          <cell r="C1603" t="str">
            <v>XS0607452264</v>
          </cell>
          <cell r="E1603" t="str">
            <v>RB FRN28MCH24</v>
          </cell>
        </row>
        <row r="1604">
          <cell r="C1604" t="str">
            <v>XS0608323407</v>
          </cell>
          <cell r="E1604" t="str">
            <v>RB FRN28MCH21</v>
          </cell>
        </row>
        <row r="1605">
          <cell r="C1605" t="str">
            <v>NL0009693258</v>
          </cell>
          <cell r="D1605" t="str">
            <v>INBRA</v>
          </cell>
          <cell r="E1605" t="str">
            <v>INTEREFF AL BRAZIL</v>
          </cell>
        </row>
        <row r="1606">
          <cell r="C1606" t="str">
            <v>XS0592463136</v>
          </cell>
          <cell r="E1606" t="str">
            <v>AAB 5.4%18FEB2026</v>
          </cell>
        </row>
        <row r="1607">
          <cell r="C1607" t="str">
            <v>XS0611783928</v>
          </cell>
          <cell r="D1607" t="str">
            <v>RFAD</v>
          </cell>
          <cell r="E1607" t="str">
            <v>RESFFR4,250%7OCT26</v>
          </cell>
        </row>
        <row r="1608">
          <cell r="C1608" t="str">
            <v>XS0609140529</v>
          </cell>
          <cell r="E1608" t="str">
            <v>RB FRN04APR24</v>
          </cell>
        </row>
        <row r="1609">
          <cell r="C1609" t="str">
            <v>FR0011026749</v>
          </cell>
          <cell r="D1609" t="str">
            <v>DLT</v>
          </cell>
          <cell r="E1609" t="str">
            <v>DALET</v>
          </cell>
        </row>
        <row r="1610">
          <cell r="C1610" t="str">
            <v>FR0011027135</v>
          </cell>
          <cell r="D1610" t="str">
            <v>PAT</v>
          </cell>
          <cell r="E1610" t="str">
            <v>PATRIMOINE ET COMM</v>
          </cell>
        </row>
        <row r="1611">
          <cell r="C1611" t="str">
            <v>XS0613145712</v>
          </cell>
          <cell r="E1611" t="str">
            <v>AAB 4.25%06APR21</v>
          </cell>
        </row>
        <row r="1612">
          <cell r="C1612" t="str">
            <v>XS0249580357</v>
          </cell>
          <cell r="E1612" t="str">
            <v>NIBC FRNPL</v>
          </cell>
        </row>
        <row r="1613">
          <cell r="C1613" t="str">
            <v>FR0011033851</v>
          </cell>
          <cell r="D1613" t="str">
            <v>CNPAC</v>
          </cell>
          <cell r="E1613" t="str">
            <v>CNPFRN30SEP2041</v>
          </cell>
        </row>
        <row r="1614">
          <cell r="C1614" t="str">
            <v>FR0011034065</v>
          </cell>
          <cell r="D1614" t="str">
            <v>CNPED</v>
          </cell>
          <cell r="E1614" t="str">
            <v>CNPGBPFRN30SET41</v>
          </cell>
        </row>
        <row r="1615">
          <cell r="C1615" t="str">
            <v>FR0011033083</v>
          </cell>
          <cell r="D1615" t="str">
            <v>ALMOU</v>
          </cell>
          <cell r="E1615" t="str">
            <v>MOULINVEST</v>
          </cell>
        </row>
        <row r="1616">
          <cell r="C1616" t="str">
            <v>FR0010812230</v>
          </cell>
          <cell r="D1616" t="str">
            <v>ALMNG</v>
          </cell>
          <cell r="E1616" t="str">
            <v>MADVERTISE</v>
          </cell>
        </row>
        <row r="1617">
          <cell r="C1617" t="str">
            <v>NL0009690221</v>
          </cell>
          <cell r="D1617" t="str">
            <v>TGET</v>
          </cell>
          <cell r="E1617" t="str">
            <v>VanEck Global EW</v>
          </cell>
        </row>
        <row r="1618">
          <cell r="C1618" t="str">
            <v>NL0009690239</v>
          </cell>
          <cell r="D1618" t="str">
            <v>TRET</v>
          </cell>
          <cell r="E1618" t="str">
            <v>VanEck Real Estate</v>
          </cell>
        </row>
        <row r="1619">
          <cell r="C1619" t="str">
            <v>NL0009690247</v>
          </cell>
          <cell r="D1619" t="str">
            <v>TCBT</v>
          </cell>
          <cell r="E1619" t="str">
            <v>VanEck EUR Corp</v>
          </cell>
        </row>
        <row r="1620">
          <cell r="C1620" t="str">
            <v>NL0009690254</v>
          </cell>
          <cell r="D1620" t="str">
            <v>TGBT</v>
          </cell>
          <cell r="E1620" t="str">
            <v>VanEck EUR Gov</v>
          </cell>
        </row>
        <row r="1621">
          <cell r="C1621" t="str">
            <v>XS0616578943</v>
          </cell>
          <cell r="D1621" t="str">
            <v>RABD</v>
          </cell>
          <cell r="E1621" t="str">
            <v>RATP4.125%13APR23</v>
          </cell>
        </row>
        <row r="1622">
          <cell r="C1622" t="str">
            <v>XS0616936372</v>
          </cell>
          <cell r="E1622" t="str">
            <v>SRLEV LT2 9%APR41</v>
          </cell>
        </row>
        <row r="1623">
          <cell r="C1623" t="str">
            <v>XS0617307375</v>
          </cell>
          <cell r="D1623" t="str">
            <v>SNAJ</v>
          </cell>
          <cell r="E1623" t="str">
            <v>SNCFM4.375%APRIL26</v>
          </cell>
        </row>
        <row r="1624">
          <cell r="C1624" t="str">
            <v>XS0618011463</v>
          </cell>
          <cell r="E1624" t="str">
            <v>ING GBP5.375%APR21</v>
          </cell>
        </row>
        <row r="1625">
          <cell r="C1625" t="str">
            <v>FR0011035575</v>
          </cell>
          <cell r="D1625" t="str">
            <v>CFFBO</v>
          </cell>
          <cell r="E1625" t="str">
            <v>CFF4.375%15APR2011</v>
          </cell>
        </row>
        <row r="1626">
          <cell r="C1626" t="str">
            <v>FR0010383877</v>
          </cell>
          <cell r="D1626" t="str">
            <v>ALTTI</v>
          </cell>
          <cell r="E1626" t="str">
            <v>TTI</v>
          </cell>
        </row>
        <row r="1627">
          <cell r="C1627" t="str">
            <v>FR0011037001</v>
          </cell>
          <cell r="D1627" t="str">
            <v>CADBE</v>
          </cell>
          <cell r="E1627" t="str">
            <v>CADES4.125%APR23</v>
          </cell>
        </row>
        <row r="1628">
          <cell r="C1628" t="str">
            <v>XS0617251995</v>
          </cell>
          <cell r="D1628" t="str">
            <v>ACAFV</v>
          </cell>
          <cell r="E1628" t="str">
            <v>CASA5.125%18APR</v>
          </cell>
        </row>
        <row r="1629">
          <cell r="C1629" t="str">
            <v>XS0618836497</v>
          </cell>
          <cell r="E1629" t="str">
            <v>AAB FRN18APR31</v>
          </cell>
        </row>
        <row r="1630">
          <cell r="C1630" t="str">
            <v>XS0608462866</v>
          </cell>
          <cell r="E1630" t="str">
            <v>STRM11III E FRN53</v>
          </cell>
        </row>
        <row r="1631">
          <cell r="C1631" t="str">
            <v>XS0612377712</v>
          </cell>
          <cell r="E1631" t="str">
            <v>AAB FRN20APR24</v>
          </cell>
        </row>
        <row r="1632">
          <cell r="C1632" t="str">
            <v>XS0619542797</v>
          </cell>
          <cell r="D1632" t="str">
            <v>SGAO</v>
          </cell>
          <cell r="E1632" t="str">
            <v>SOCGE4.875%21APR21</v>
          </cell>
        </row>
        <row r="1633">
          <cell r="C1633" t="str">
            <v>XS0619628083</v>
          </cell>
          <cell r="E1633" t="str">
            <v>AAB FRN21APR21</v>
          </cell>
        </row>
        <row r="1634">
          <cell r="C1634" t="str">
            <v>XS0607109377</v>
          </cell>
          <cell r="E1634" t="str">
            <v>RB FRN27APR21</v>
          </cell>
        </row>
        <row r="1635">
          <cell r="C1635" t="str">
            <v>XS0619547838</v>
          </cell>
          <cell r="E1635" t="str">
            <v>ABN USD6.25%APR22</v>
          </cell>
        </row>
        <row r="1636">
          <cell r="C1636" t="str">
            <v>XS0619548216</v>
          </cell>
          <cell r="E1636" t="str">
            <v>ABN 6.375%27APR21</v>
          </cell>
        </row>
        <row r="1637">
          <cell r="C1637" t="str">
            <v>XS0611951814</v>
          </cell>
          <cell r="E1637" t="str">
            <v>NEDWBK FRN27APR21</v>
          </cell>
        </row>
        <row r="1638">
          <cell r="C1638" t="str">
            <v>XS0621167732</v>
          </cell>
          <cell r="E1638" t="str">
            <v>RSCHIG4.43%APR21</v>
          </cell>
        </row>
        <row r="1639">
          <cell r="C1639" t="str">
            <v>BE0160342011</v>
          </cell>
          <cell r="D1639" t="str">
            <v>ALCOI</v>
          </cell>
          <cell r="E1639" t="str">
            <v>COIL</v>
          </cell>
        </row>
        <row r="1640">
          <cell r="C1640" t="str">
            <v>FR0011023621</v>
          </cell>
          <cell r="D1640" t="str">
            <v>BTPS</v>
          </cell>
          <cell r="E1640" t="str">
            <v>LYXOR ETF BTP DDS</v>
          </cell>
        </row>
        <row r="1641">
          <cell r="C1641" t="str">
            <v>FR0011023639</v>
          </cell>
          <cell r="D1641" t="str">
            <v>BTPL</v>
          </cell>
          <cell r="E1641" t="str">
            <v>LYXOR ETF BTP DL</v>
          </cell>
        </row>
        <row r="1642">
          <cell r="C1642" t="str">
            <v>FR0011023654</v>
          </cell>
          <cell r="D1642" t="str">
            <v>DLB</v>
          </cell>
          <cell r="E1642" t="str">
            <v>LYXOR ETF BUND DL</v>
          </cell>
        </row>
        <row r="1643">
          <cell r="C1643" t="str">
            <v>FR0010679365</v>
          </cell>
          <cell r="D1643" t="str">
            <v>MLSIL</v>
          </cell>
          <cell r="E1643" t="str">
            <v>SILC</v>
          </cell>
        </row>
        <row r="1644">
          <cell r="C1644" t="str">
            <v>IE00B4X9L533</v>
          </cell>
          <cell r="D1644" t="str">
            <v>WRD</v>
          </cell>
          <cell r="E1644" t="str">
            <v>HSBC MSCI WORLD</v>
          </cell>
        </row>
        <row r="1645">
          <cell r="C1645" t="str">
            <v>IE00B5BRQB73</v>
          </cell>
          <cell r="D1645" t="str">
            <v>HTR</v>
          </cell>
          <cell r="E1645" t="str">
            <v>HSBC MSCI TURKEY</v>
          </cell>
        </row>
        <row r="1646">
          <cell r="C1646" t="str">
            <v>FR0011038348</v>
          </cell>
          <cell r="D1646" t="str">
            <v>ALACT</v>
          </cell>
          <cell r="E1646" t="str">
            <v>ACTIPLAY (GROUPE)</v>
          </cell>
        </row>
        <row r="1647">
          <cell r="C1647" t="str">
            <v>FR0010586198</v>
          </cell>
          <cell r="E1647" t="str">
            <v>OATZC0723PPMTIDX</v>
          </cell>
        </row>
        <row r="1648">
          <cell r="C1648" t="str">
            <v>FR0010482299</v>
          </cell>
          <cell r="E1648" t="str">
            <v>OATEZC0720PPMTID</v>
          </cell>
        </row>
        <row r="1649">
          <cell r="C1649" t="str">
            <v>FR0010482307</v>
          </cell>
          <cell r="E1649" t="str">
            <v>OATZC0729PPMTIDX</v>
          </cell>
        </row>
        <row r="1650">
          <cell r="C1650" t="str">
            <v>FR0010482315</v>
          </cell>
          <cell r="E1650" t="str">
            <v>OATEZC0732PPMTID</v>
          </cell>
        </row>
        <row r="1651">
          <cell r="C1651" t="str">
            <v>FR0010482323</v>
          </cell>
          <cell r="E1651" t="str">
            <v>OATEZC0740PPMTID</v>
          </cell>
        </row>
        <row r="1652">
          <cell r="C1652" t="str">
            <v>FR0011048966</v>
          </cell>
          <cell r="D1652" t="str">
            <v>VIEAE</v>
          </cell>
          <cell r="E1652" t="str">
            <v>SUEZ 4,078%170521</v>
          </cell>
        </row>
        <row r="1653">
          <cell r="C1653" t="str">
            <v>IE00B44T3H88</v>
          </cell>
          <cell r="D1653" t="str">
            <v>CNY</v>
          </cell>
          <cell r="E1653" t="str">
            <v>HSBC MSCI CHINA</v>
          </cell>
        </row>
        <row r="1654">
          <cell r="C1654" t="str">
            <v>FR0011049824</v>
          </cell>
          <cell r="D1654" t="str">
            <v>ALMDT</v>
          </cell>
          <cell r="E1654" t="str">
            <v>MEDIANTECHNOLOGIES</v>
          </cell>
        </row>
        <row r="1655">
          <cell r="C1655" t="str">
            <v>IE00B52VJ196</v>
          </cell>
          <cell r="D1655" t="str">
            <v>IESE</v>
          </cell>
          <cell r="E1655" t="str">
            <v>ISHARES DJ EUR SUS</v>
          </cell>
        </row>
        <row r="1656">
          <cell r="C1656" t="str">
            <v>IE00B57X3V84</v>
          </cell>
          <cell r="D1656" t="str">
            <v>IGSG</v>
          </cell>
          <cell r="E1656" t="str">
            <v>ISHARES DJ GLO SUS</v>
          </cell>
        </row>
        <row r="1657">
          <cell r="C1657" t="str">
            <v>FR0011041334</v>
          </cell>
          <cell r="D1657" t="str">
            <v>CACM</v>
          </cell>
          <cell r="E1657" t="str">
            <v>LYXOR ETF CAC MID</v>
          </cell>
        </row>
        <row r="1658">
          <cell r="C1658" t="str">
            <v>XS0629082032</v>
          </cell>
          <cell r="E1658" t="str">
            <v>ING NZD7.4%26MAY21</v>
          </cell>
        </row>
        <row r="1659">
          <cell r="C1659" t="str">
            <v>XS0630644168</v>
          </cell>
          <cell r="E1659" t="str">
            <v>BNG 3.875%26MAY23</v>
          </cell>
        </row>
        <row r="1660">
          <cell r="C1660" t="str">
            <v>NL0009739416</v>
          </cell>
          <cell r="D1660" t="str">
            <v>PNL</v>
          </cell>
          <cell r="E1660" t="str">
            <v>POSTNL</v>
          </cell>
        </row>
        <row r="1661">
          <cell r="C1661" t="str">
            <v>FR0011049519</v>
          </cell>
          <cell r="D1661" t="str">
            <v>RADAB</v>
          </cell>
          <cell r="E1661" t="str">
            <v>RADIA5.15%JUN21</v>
          </cell>
        </row>
        <row r="1662">
          <cell r="C1662" t="str">
            <v>IE00B57S5Q22</v>
          </cell>
          <cell r="D1662" t="str">
            <v>HZAR</v>
          </cell>
          <cell r="E1662" t="str">
            <v>HSBC MSCI SA Cap</v>
          </cell>
        </row>
        <row r="1663">
          <cell r="C1663" t="str">
            <v>NL0009767532</v>
          </cell>
          <cell r="D1663" t="str">
            <v>ACCEL</v>
          </cell>
          <cell r="E1663" t="str">
            <v>ACCELL GROUP</v>
          </cell>
        </row>
        <row r="1664">
          <cell r="C1664" t="str">
            <v>IE00B51B7Z02</v>
          </cell>
          <cell r="D1664" t="str">
            <v>HCAN</v>
          </cell>
          <cell r="E1664" t="str">
            <v>HSBC MSCI CANADA</v>
          </cell>
        </row>
        <row r="1665">
          <cell r="C1665" t="str">
            <v>XS0631009197</v>
          </cell>
          <cell r="E1665" t="str">
            <v>BFCMFRN6JUN2022</v>
          </cell>
        </row>
        <row r="1666">
          <cell r="C1666" t="str">
            <v>FR0011059088</v>
          </cell>
          <cell r="D1666" t="str">
            <v>ETALO</v>
          </cell>
          <cell r="E1666" t="str">
            <v>OAT3.25%25OCT2021</v>
          </cell>
        </row>
        <row r="1667">
          <cell r="C1667" t="str">
            <v>IE00B4TS3815</v>
          </cell>
          <cell r="D1667" t="str">
            <v>HMLA</v>
          </cell>
          <cell r="E1667" t="str">
            <v>HSBC MSCI EM LATAM</v>
          </cell>
        </row>
        <row r="1668">
          <cell r="C1668" t="str">
            <v>BE0974261902</v>
          </cell>
          <cell r="D1668" t="str">
            <v>STTL</v>
          </cell>
          <cell r="E1668" t="str">
            <v>SETTLEMENTS</v>
          </cell>
        </row>
        <row r="1669">
          <cell r="C1669" t="str">
            <v>FR0011052257</v>
          </cell>
          <cell r="D1669" t="str">
            <v>ALGBE</v>
          </cell>
          <cell r="E1669" t="str">
            <v>GLOBAL BIOENERGIES</v>
          </cell>
        </row>
        <row r="1670">
          <cell r="C1670" t="str">
            <v>FR0011057306</v>
          </cell>
          <cell r="D1670" t="str">
            <v>CRHBB</v>
          </cell>
          <cell r="E1670" t="str">
            <v xml:space="preserve">CRH4,00%10JAN2022 </v>
          </cell>
        </row>
        <row r="1671">
          <cell r="C1671" t="str">
            <v>FR0011060037</v>
          </cell>
          <cell r="D1671" t="str">
            <v>IDFE</v>
          </cell>
          <cell r="E1671" t="str">
            <v xml:space="preserve">IDF3.625%07JAN22  </v>
          </cell>
        </row>
        <row r="1672">
          <cell r="C1672" t="str">
            <v>XS0633195978</v>
          </cell>
          <cell r="E1672" t="str">
            <v>AAB NOK 5.08%JUN21</v>
          </cell>
        </row>
        <row r="1673">
          <cell r="C1673" t="str">
            <v>FR0011040500</v>
          </cell>
          <cell r="D1673" t="str">
            <v>AXW</v>
          </cell>
          <cell r="E1673" t="str">
            <v>AXWAY SOFTWARE</v>
          </cell>
        </row>
        <row r="1674">
          <cell r="C1674" t="str">
            <v>XS0635033631</v>
          </cell>
          <cell r="D1674" t="str">
            <v>BNPBS</v>
          </cell>
          <cell r="E1674" t="str">
            <v>BNP4.125%14JAN22</v>
          </cell>
        </row>
        <row r="1675">
          <cell r="C1675" t="str">
            <v>XS0637417790</v>
          </cell>
          <cell r="D1675" t="str">
            <v>ACAFW</v>
          </cell>
          <cell r="E1675" t="str">
            <v>CASA4,625%14JAN22</v>
          </cell>
        </row>
        <row r="1676">
          <cell r="C1676" t="str">
            <v>BE0000324336</v>
          </cell>
          <cell r="D1676" t="str">
            <v>B324</v>
          </cell>
          <cell r="E1676" t="str">
            <v>OLO4,50%28MAR26</v>
          </cell>
        </row>
        <row r="1677">
          <cell r="C1677" t="str">
            <v>XS0629170837</v>
          </cell>
          <cell r="E1677" t="str">
            <v>RB FRN22JUN21</v>
          </cell>
        </row>
        <row r="1678">
          <cell r="C1678" t="str">
            <v>FR0000585564</v>
          </cell>
          <cell r="E1678" t="str">
            <v>SG TITRE SUB TMO</v>
          </cell>
        </row>
        <row r="1679">
          <cell r="C1679" t="str">
            <v>XS0626260383</v>
          </cell>
          <cell r="E1679" t="str">
            <v>AAB FRN11MAY26</v>
          </cell>
        </row>
        <row r="1680">
          <cell r="C1680" t="str">
            <v>FR0000033888</v>
          </cell>
          <cell r="D1680" t="str">
            <v>ALGEV</v>
          </cell>
          <cell r="E1680" t="str">
            <v>GEVELOT</v>
          </cell>
        </row>
        <row r="1681">
          <cell r="C1681" t="str">
            <v>FR0011053636</v>
          </cell>
          <cell r="D1681" t="str">
            <v>ALTBG</v>
          </cell>
          <cell r="E1681" t="str">
            <v>THE BLOCKCHAIN GP</v>
          </cell>
        </row>
        <row r="1682">
          <cell r="C1682" t="str">
            <v>FR0011068089</v>
          </cell>
          <cell r="D1682" t="str">
            <v>CDCBM</v>
          </cell>
          <cell r="E1682" t="str">
            <v>CDC4.50%30JUN2021</v>
          </cell>
        </row>
        <row r="1683">
          <cell r="C1683" t="str">
            <v>US00080QAD79</v>
          </cell>
          <cell r="E1683" t="str">
            <v>AAB144A 7.75%MAY23</v>
          </cell>
        </row>
        <row r="1684">
          <cell r="C1684" t="str">
            <v>USN0028HAP03</v>
          </cell>
          <cell r="E1684" t="str">
            <v>AABREGS 7.75%MAY23</v>
          </cell>
        </row>
        <row r="1685">
          <cell r="C1685" t="str">
            <v>LU0599612412</v>
          </cell>
          <cell r="D1685" t="str">
            <v>MVUS</v>
          </cell>
          <cell r="E1685" t="str">
            <v>OSSIAM US MINVAR U</v>
          </cell>
        </row>
        <row r="1686">
          <cell r="C1686" t="str">
            <v>LU0599612842</v>
          </cell>
          <cell r="D1686" t="str">
            <v>EUMV</v>
          </cell>
          <cell r="E1686" t="str">
            <v>OSSIAM ISTOXX EUMV</v>
          </cell>
        </row>
        <row r="1687">
          <cell r="C1687" t="str">
            <v>LU0599613147</v>
          </cell>
          <cell r="D1687" t="str">
            <v>S6EW</v>
          </cell>
          <cell r="E1687" t="str">
            <v>OSSIAM EURP EQUI W</v>
          </cell>
        </row>
        <row r="1688">
          <cell r="C1688" t="str">
            <v>LU0599612685</v>
          </cell>
          <cell r="D1688" t="str">
            <v>SPMV</v>
          </cell>
          <cell r="E1688" t="str">
            <v>OSSIAM US MINVAR E</v>
          </cell>
        </row>
        <row r="1689">
          <cell r="C1689" t="str">
            <v>FR0010609263</v>
          </cell>
          <cell r="D1689" t="str">
            <v>MKEA</v>
          </cell>
          <cell r="E1689" t="str">
            <v>MAUNA KEA TECH</v>
          </cell>
        </row>
        <row r="1690">
          <cell r="C1690" t="str">
            <v>FR0011055821</v>
          </cell>
          <cell r="D1690" t="str">
            <v>ACAFZ</v>
          </cell>
          <cell r="E1690" t="str">
            <v>CA4.25%JUL2021</v>
          </cell>
        </row>
        <row r="1691">
          <cell r="C1691" t="str">
            <v>FR0011067669</v>
          </cell>
          <cell r="D1691" t="str">
            <v>ALVMG</v>
          </cell>
          <cell r="E1691" t="str">
            <v>VISIOMED GROUP</v>
          </cell>
        </row>
        <row r="1692">
          <cell r="C1692" t="str">
            <v>FR0011070457</v>
          </cell>
          <cell r="D1692" t="str">
            <v>ALUCR</v>
          </cell>
          <cell r="E1692" t="str">
            <v>UCAR</v>
          </cell>
        </row>
        <row r="1693">
          <cell r="C1693" t="str">
            <v>FR0011075043</v>
          </cell>
          <cell r="D1693" t="str">
            <v>TIGAA</v>
          </cell>
          <cell r="E1693" t="str">
            <v>TIGF4,339%07JUL21</v>
          </cell>
        </row>
        <row r="1694">
          <cell r="C1694" t="str">
            <v>FR0011076439</v>
          </cell>
          <cell r="D1694" t="str">
            <v>ADPBS</v>
          </cell>
          <cell r="E1694" t="str">
            <v>ADP4%08JUILLET2021</v>
          </cell>
        </row>
        <row r="1695">
          <cell r="C1695" t="str">
            <v>NL0009822014</v>
          </cell>
          <cell r="D1695" t="str">
            <v>NSE</v>
          </cell>
          <cell r="E1695" t="str">
            <v>NEW SOURCES ENERGY</v>
          </cell>
        </row>
        <row r="1696">
          <cell r="C1696" t="str">
            <v>FR0011075167</v>
          </cell>
          <cell r="D1696" t="str">
            <v>BPHAC</v>
          </cell>
          <cell r="E1696" t="str">
            <v>BN3,875%12JUL2021</v>
          </cell>
        </row>
        <row r="1697">
          <cell r="C1697" t="str">
            <v>FR0011062595</v>
          </cell>
          <cell r="D1697" t="str">
            <v>CLAL</v>
          </cell>
          <cell r="E1697" t="str">
            <v>LCL4,40%13JUL2021</v>
          </cell>
        </row>
        <row r="1698">
          <cell r="C1698" t="str">
            <v>FR0011074152</v>
          </cell>
          <cell r="D1698" t="str">
            <v>VPDAA</v>
          </cell>
          <cell r="E1698" t="str">
            <v>VP4.12%JUIL2026</v>
          </cell>
        </row>
        <row r="1699">
          <cell r="C1699" t="str">
            <v>FR0011079052</v>
          </cell>
          <cell r="D1699" t="str">
            <v>IDFF</v>
          </cell>
          <cell r="E1699" t="str">
            <v>ID4,035%13JUIL2026</v>
          </cell>
        </row>
        <row r="1700">
          <cell r="C1700" t="str">
            <v>XS0648123866</v>
          </cell>
          <cell r="E1700" t="str">
            <v>BNGAUD6.6675%JUL21</v>
          </cell>
        </row>
        <row r="1701">
          <cell r="C1701" t="str">
            <v>FR0000035305</v>
          </cell>
          <cell r="D1701" t="str">
            <v>ALBDM</v>
          </cell>
          <cell r="E1701" t="str">
            <v>BD MULTI MEDIA</v>
          </cell>
        </row>
        <row r="1702">
          <cell r="C1702" t="str">
            <v>FR0000066961</v>
          </cell>
          <cell r="D1702" t="str">
            <v>ALDBL</v>
          </cell>
          <cell r="E1702" t="str">
            <v>BERNARD LOISEAU</v>
          </cell>
        </row>
        <row r="1703">
          <cell r="C1703" t="str">
            <v>FR0011076595</v>
          </cell>
          <cell r="D1703" t="str">
            <v>MLVST</v>
          </cell>
          <cell r="E1703" t="str">
            <v>TELEVISTA</v>
          </cell>
        </row>
        <row r="1704">
          <cell r="C1704" t="str">
            <v>FR0000054421</v>
          </cell>
          <cell r="D1704" t="str">
            <v>ALBOU</v>
          </cell>
          <cell r="E1704" t="str">
            <v>BOURRELIER GROUP</v>
          </cell>
        </row>
        <row r="1705">
          <cell r="C1705" t="str">
            <v>FR0011082627</v>
          </cell>
          <cell r="D1705" t="str">
            <v>APHPC</v>
          </cell>
          <cell r="E1705" t="str">
            <v xml:space="preserve">APHP5%09AUG26     </v>
          </cell>
        </row>
        <row r="1706">
          <cell r="C1706" t="str">
            <v>FR0011092261</v>
          </cell>
          <cell r="D1706" t="str">
            <v>CADBK</v>
          </cell>
          <cell r="E1706" t="str">
            <v>CADES3.625%AUG2025</v>
          </cell>
        </row>
        <row r="1707">
          <cell r="C1707" t="str">
            <v>FR0000185423</v>
          </cell>
          <cell r="D1707" t="str">
            <v>ALDAR</v>
          </cell>
          <cell r="E1707" t="str">
            <v>DAMARTEX</v>
          </cell>
        </row>
        <row r="1708">
          <cell r="C1708" t="str">
            <v>XS0671362506</v>
          </cell>
          <cell r="E1708" t="str">
            <v>ING3.625% 31AUG21</v>
          </cell>
        </row>
        <row r="1709">
          <cell r="C1709" t="str">
            <v>XS0672356226</v>
          </cell>
          <cell r="E1709" t="str">
            <v>ING NOK5.03%7SEP26</v>
          </cell>
        </row>
        <row r="1710">
          <cell r="C1710" t="str">
            <v>IE00B3YLTY66</v>
          </cell>
          <cell r="D1710" t="str">
            <v>IMIE</v>
          </cell>
          <cell r="E1710" t="str">
            <v>SPDR ACWI IMI</v>
          </cell>
        </row>
        <row r="1711">
          <cell r="C1711" t="str">
            <v>IE00B44Z5B48</v>
          </cell>
          <cell r="D1711" t="str">
            <v>ACWE</v>
          </cell>
          <cell r="E1711" t="str">
            <v>SPDR ACWI</v>
          </cell>
        </row>
        <row r="1712">
          <cell r="C1712" t="str">
            <v>IE00B466KX20</v>
          </cell>
          <cell r="D1712" t="str">
            <v>EMAE</v>
          </cell>
          <cell r="E1712" t="str">
            <v>SPDR EM Asia</v>
          </cell>
        </row>
        <row r="1713">
          <cell r="C1713" t="str">
            <v>IE00B469F816</v>
          </cell>
          <cell r="D1713" t="str">
            <v>EMRG</v>
          </cell>
          <cell r="E1713" t="str">
            <v>SPDR Emerging</v>
          </cell>
        </row>
        <row r="1714">
          <cell r="C1714" t="str">
            <v>FR0011108976</v>
          </cell>
          <cell r="D1714" t="str">
            <v>CRHBC</v>
          </cell>
          <cell r="E1714" t="str">
            <v>CRH3,60%13SEPT2021</v>
          </cell>
        </row>
        <row r="1715">
          <cell r="C1715" t="str">
            <v>FR0011109321</v>
          </cell>
          <cell r="D1715" t="str">
            <v>BPCBV</v>
          </cell>
          <cell r="E1715" t="str">
            <v>BPCESFH3.75%SEP21</v>
          </cell>
        </row>
        <row r="1716">
          <cell r="C1716" t="str">
            <v>XS0677080599</v>
          </cell>
          <cell r="E1716" t="str">
            <v>BNGSEK3.365%SEP31</v>
          </cell>
        </row>
        <row r="1717">
          <cell r="C1717" t="str">
            <v>XS0677389347</v>
          </cell>
          <cell r="E1717" t="str">
            <v>KPN 4.50%4OCT21</v>
          </cell>
        </row>
        <row r="1718">
          <cell r="C1718" t="str">
            <v>XS0558261888</v>
          </cell>
          <cell r="E1718" t="str">
            <v>AAB FRN16NOV22</v>
          </cell>
        </row>
        <row r="1719">
          <cell r="C1719" t="str">
            <v>XS0660291310</v>
          </cell>
          <cell r="E1719" t="str">
            <v>AAB FRN21SEP26</v>
          </cell>
        </row>
        <row r="1720">
          <cell r="C1720" t="str">
            <v>FR0011116037</v>
          </cell>
          <cell r="D1720" t="str">
            <v>BPCCB</v>
          </cell>
          <cell r="E1720" t="str">
            <v>BP4.35%SEP2021</v>
          </cell>
        </row>
        <row r="1721">
          <cell r="C1721" t="str">
            <v>FR0011119783</v>
          </cell>
          <cell r="D1721" t="str">
            <v>BPFAA</v>
          </cell>
          <cell r="E1721" t="str">
            <v>BPIFRA3.125%SEPT23</v>
          </cell>
        </row>
        <row r="1722">
          <cell r="C1722" t="str">
            <v>FR0011108869</v>
          </cell>
          <cell r="D1722" t="str">
            <v>ACAJI</v>
          </cell>
          <cell r="E1722" t="str">
            <v>CA4.50%29SEPT2021</v>
          </cell>
        </row>
        <row r="1723">
          <cell r="C1723" t="str">
            <v>XS0684554644</v>
          </cell>
          <cell r="D1723" t="str">
            <v>ACAGK</v>
          </cell>
          <cell r="E1723" t="str">
            <v>CASA4.50%29SEP2021</v>
          </cell>
        </row>
        <row r="1724">
          <cell r="C1724" t="str">
            <v>FR0004174712</v>
          </cell>
          <cell r="D1724" t="str">
            <v>MLONL</v>
          </cell>
          <cell r="E1724" t="str">
            <v>ONLINEFORMAPRO</v>
          </cell>
        </row>
        <row r="1725">
          <cell r="C1725" t="str">
            <v>XS0640925706</v>
          </cell>
          <cell r="D1725" t="str">
            <v>RFAE</v>
          </cell>
          <cell r="E1725" t="str">
            <v>RESFFRZC01JUL2036</v>
          </cell>
        </row>
        <row r="1726">
          <cell r="C1726" t="str">
            <v>IE00B3S5XW04</v>
          </cell>
          <cell r="D1726" t="str">
            <v>GOVY</v>
          </cell>
          <cell r="E1726" t="str">
            <v>SPDR Euro Govt</v>
          </cell>
        </row>
        <row r="1727">
          <cell r="C1727" t="str">
            <v>FR0011109180</v>
          </cell>
          <cell r="E1727" t="str">
            <v>LCLZC04OCT2021</v>
          </cell>
        </row>
        <row r="1728">
          <cell r="C1728" t="str">
            <v>IE00B3T9LM79</v>
          </cell>
          <cell r="D1728" t="str">
            <v>EUCO</v>
          </cell>
          <cell r="E1728" t="str">
            <v>SPDR Euro Corp</v>
          </cell>
        </row>
        <row r="1729">
          <cell r="C1729" t="str">
            <v>IE00B41RYL63</v>
          </cell>
          <cell r="D1729" t="str">
            <v>EAGG</v>
          </cell>
          <cell r="E1729" t="str">
            <v>SPDR Euro Agg</v>
          </cell>
        </row>
        <row r="1730">
          <cell r="C1730" t="str">
            <v>IE00B44CND37</v>
          </cell>
          <cell r="D1730" t="str">
            <v>TSYE</v>
          </cell>
          <cell r="E1730" t="str">
            <v>SPDR US Treasury</v>
          </cell>
        </row>
        <row r="1731">
          <cell r="C1731" t="str">
            <v>IE00B459R192</v>
          </cell>
          <cell r="D1731" t="str">
            <v>USAG</v>
          </cell>
          <cell r="E1731" t="str">
            <v>SPDR US Agg</v>
          </cell>
        </row>
        <row r="1732">
          <cell r="C1732" t="str">
            <v>IE00B4613386</v>
          </cell>
          <cell r="D1732" t="str">
            <v>EMLD</v>
          </cell>
          <cell r="E1732" t="str">
            <v>SPDR EMD LOCAL</v>
          </cell>
        </row>
        <row r="1733">
          <cell r="C1733" t="str">
            <v>XS0686487421</v>
          </cell>
          <cell r="D1733" t="str">
            <v>AFDAR</v>
          </cell>
          <cell r="E1733" t="str">
            <v>AFD3.125%04JAN2024</v>
          </cell>
        </row>
        <row r="1734">
          <cell r="C1734" t="str">
            <v>XS0671689502</v>
          </cell>
          <cell r="E1734" t="str">
            <v>BNG FRN05OCT21</v>
          </cell>
        </row>
        <row r="1735">
          <cell r="C1735" t="str">
            <v>NL0009901610</v>
          </cell>
          <cell r="D1735" t="str">
            <v>ENVI</v>
          </cell>
          <cell r="E1735" t="str">
            <v>ENVIPCO</v>
          </cell>
        </row>
        <row r="1736">
          <cell r="C1736" t="str">
            <v>FR0011128982</v>
          </cell>
          <cell r="D1736" t="str">
            <v>APHPD</v>
          </cell>
          <cell r="E1736" t="str">
            <v>APH4.60%12OCT2027</v>
          </cell>
        </row>
        <row r="1737">
          <cell r="C1737" t="str">
            <v>XS0690213870</v>
          </cell>
          <cell r="D1737" t="str">
            <v>ORAAU</v>
          </cell>
          <cell r="E1737" t="str">
            <v>ORANGEFRNOCT2011</v>
          </cell>
        </row>
        <row r="1738">
          <cell r="C1738" t="str">
            <v>XS0690606172</v>
          </cell>
          <cell r="E1738" t="str">
            <v>NEDGAS 3.625%OCT21</v>
          </cell>
        </row>
        <row r="1739">
          <cell r="C1739" t="str">
            <v>FR0011128651</v>
          </cell>
          <cell r="D1739" t="str">
            <v>DEAD</v>
          </cell>
          <cell r="E1739" t="str">
            <v>DPT ESSON.3,325%21</v>
          </cell>
        </row>
        <row r="1740">
          <cell r="C1740" t="str">
            <v>FR0011132356</v>
          </cell>
          <cell r="D1740" t="str">
            <v>EDFAU</v>
          </cell>
          <cell r="E1740" t="str">
            <v>EDF5.50%17OCT2041</v>
          </cell>
        </row>
        <row r="1741">
          <cell r="C1741" t="str">
            <v>XS0693164500</v>
          </cell>
          <cell r="D1741" t="str">
            <v>RABE</v>
          </cell>
          <cell r="E1741" t="str">
            <v>RATP3.75%19OCT2026</v>
          </cell>
        </row>
        <row r="1742">
          <cell r="C1742" t="str">
            <v>FR0011133008</v>
          </cell>
          <cell r="D1742" t="str">
            <v>CRHBD</v>
          </cell>
          <cell r="E1742" t="str">
            <v>CRH3.90%20OCT2023</v>
          </cell>
        </row>
        <row r="1743">
          <cell r="C1743" t="str">
            <v>XS0695263730</v>
          </cell>
          <cell r="E1743" t="str">
            <v>BNG 3%25OCT21</v>
          </cell>
        </row>
        <row r="1744">
          <cell r="C1744" t="str">
            <v>FR0011133495</v>
          </cell>
          <cell r="D1744" t="str">
            <v>NGIAF</v>
          </cell>
          <cell r="E1744" t="str">
            <v>ENGIEFRN24OCT2023</v>
          </cell>
        </row>
        <row r="1745">
          <cell r="C1745" t="str">
            <v>FR0011071570</v>
          </cell>
          <cell r="D1745" t="str">
            <v>ALCOG</v>
          </cell>
          <cell r="E1745" t="str">
            <v>COGRA</v>
          </cell>
        </row>
        <row r="1746">
          <cell r="C1746" t="str">
            <v>FR0011131788</v>
          </cell>
          <cell r="D1746" t="str">
            <v>MLSML</v>
          </cell>
          <cell r="E1746" t="str">
            <v>SMALTO</v>
          </cell>
        </row>
        <row r="1747">
          <cell r="C1747" t="str">
            <v>FR0011137611</v>
          </cell>
          <cell r="D1747" t="str">
            <v>BPHAF</v>
          </cell>
          <cell r="E1747" t="str">
            <v>BNP3.75%27OCT2023</v>
          </cell>
        </row>
        <row r="1748">
          <cell r="C1748" t="str">
            <v>FR0011140912</v>
          </cell>
          <cell r="D1748" t="str">
            <v>ADPBT</v>
          </cell>
          <cell r="E1748" t="str">
            <v>ADP3.875%15FEB22</v>
          </cell>
        </row>
        <row r="1749">
          <cell r="C1749" t="str">
            <v>XS0702058156</v>
          </cell>
          <cell r="E1749" t="str">
            <v>BNG 1.728%04JAN21</v>
          </cell>
        </row>
        <row r="1750">
          <cell r="C1750" t="str">
            <v>FR0011140920</v>
          </cell>
          <cell r="D1750" t="str">
            <v>APHPE</v>
          </cell>
          <cell r="E1750" t="str">
            <v>APH4.150%17NOV2031</v>
          </cell>
        </row>
        <row r="1751">
          <cell r="C1751" t="str">
            <v>FR0000120503</v>
          </cell>
          <cell r="D1751" t="str">
            <v>EN</v>
          </cell>
          <cell r="E1751" t="str">
            <v>BOUYGUES</v>
          </cell>
        </row>
        <row r="1752">
          <cell r="C1752" t="str">
            <v>XS0705071297</v>
          </cell>
          <cell r="E1752" t="str">
            <v>ING 3.2168%7NOV31</v>
          </cell>
        </row>
        <row r="1753">
          <cell r="C1753" t="str">
            <v>XS0707430947</v>
          </cell>
          <cell r="E1753" t="str">
            <v>KPN GBP 5%18NOV26</v>
          </cell>
        </row>
        <row r="1754">
          <cell r="C1754" t="str">
            <v>XS0709555634</v>
          </cell>
          <cell r="D1754" t="str">
            <v>ORAAT</v>
          </cell>
          <cell r="E1754" t="str">
            <v>ORANGE4.125%NOV26</v>
          </cell>
        </row>
        <row r="1755">
          <cell r="C1755" t="str">
            <v>FR0011158849</v>
          </cell>
          <cell r="D1755" t="str">
            <v>VIEAH</v>
          </cell>
          <cell r="E1755" t="str">
            <v>SEN5.375%02DEC2030</v>
          </cell>
        </row>
        <row r="1756">
          <cell r="C1756" t="str">
            <v>XS0715941653</v>
          </cell>
          <cell r="D1756" t="str">
            <v>ACAGN</v>
          </cell>
          <cell r="E1756" t="str">
            <v>CASA5.01%06DEC2021</v>
          </cell>
        </row>
        <row r="1757">
          <cell r="C1757" t="str">
            <v>FR0011164862</v>
          </cell>
          <cell r="D1757" t="str">
            <v>BPHAI</v>
          </cell>
          <cell r="E1757" t="str">
            <v>BNP FRN 14DEC20</v>
          </cell>
        </row>
        <row r="1758">
          <cell r="C1758" t="str">
            <v>FR0011100759</v>
          </cell>
          <cell r="D1758" t="str">
            <v>MLGAL</v>
          </cell>
          <cell r="E1758" t="str">
            <v>GALEO</v>
          </cell>
        </row>
        <row r="1759">
          <cell r="C1759" t="str">
            <v>XS0720083244</v>
          </cell>
          <cell r="D1759" t="str">
            <v>ORAAW</v>
          </cell>
          <cell r="E1759" t="str">
            <v>ORANGE FRN DEC21</v>
          </cell>
        </row>
        <row r="1760">
          <cell r="C1760" t="str">
            <v>FR0011169283</v>
          </cell>
          <cell r="D1760" t="str">
            <v>YCOFI</v>
          </cell>
          <cell r="E1760" t="str">
            <v>COFINIMUR1ORADEC23</v>
          </cell>
        </row>
        <row r="1761">
          <cell r="C1761" t="str">
            <v>FR0011169879</v>
          </cell>
          <cell r="D1761" t="str">
            <v>BPCCP</v>
          </cell>
          <cell r="E1761" t="str">
            <v>BPCE4%23MAR2022</v>
          </cell>
        </row>
        <row r="1762">
          <cell r="C1762" t="str">
            <v>FR0011169887</v>
          </cell>
          <cell r="D1762" t="str">
            <v>BPCCR</v>
          </cell>
          <cell r="E1762" t="str">
            <v>BPCE4.125%24JAN24</v>
          </cell>
        </row>
        <row r="1763">
          <cell r="C1763" t="str">
            <v>FR0011175587</v>
          </cell>
          <cell r="D1763" t="str">
            <v>VDPAC</v>
          </cell>
          <cell r="E1763" t="str">
            <v>VP 4%29DEC2026</v>
          </cell>
        </row>
        <row r="1764">
          <cell r="C1764" t="str">
            <v>FR0011164680</v>
          </cell>
          <cell r="D1764" t="str">
            <v>APHPG</v>
          </cell>
          <cell r="E1764" t="str">
            <v>APHP4,10%05JAN2032</v>
          </cell>
        </row>
        <row r="1765">
          <cell r="C1765" t="str">
            <v>NL0009875483</v>
          </cell>
          <cell r="D1765" t="str">
            <v>PREVA</v>
          </cell>
          <cell r="E1765" t="str">
            <v>VALUE8 CUM PREF</v>
          </cell>
        </row>
        <row r="1766">
          <cell r="C1766" t="str">
            <v>XS0728783373</v>
          </cell>
          <cell r="E1766" t="str">
            <v>ING 3,375%10JAN22</v>
          </cell>
        </row>
        <row r="1767">
          <cell r="C1767" t="str">
            <v>XS0728812495</v>
          </cell>
          <cell r="E1767" t="str">
            <v>RB 4%11JAN22</v>
          </cell>
        </row>
        <row r="1768">
          <cell r="C1768" t="str">
            <v>XS0729611706</v>
          </cell>
          <cell r="E1768" t="str">
            <v>AAB FRN29MCH21</v>
          </cell>
        </row>
        <row r="1769">
          <cell r="C1769" t="str">
            <v>FR0011179852</v>
          </cell>
          <cell r="D1769" t="str">
            <v>CAHAH</v>
          </cell>
          <cell r="E1769" t="str">
            <v>CAHL4.00%17JAN2022</v>
          </cell>
        </row>
        <row r="1770">
          <cell r="C1770" t="str">
            <v>FR0011178946</v>
          </cell>
          <cell r="D1770" t="str">
            <v>CRHBE</v>
          </cell>
          <cell r="E1770" t="str">
            <v>CRH4.00%16JUN2022</v>
          </cell>
        </row>
        <row r="1771">
          <cell r="C1771" t="str">
            <v>FR0011182328</v>
          </cell>
          <cell r="D1771" t="str">
            <v>RBLAB</v>
          </cell>
          <cell r="E1771" t="str">
            <v>FCTFRN18JAN2022</v>
          </cell>
        </row>
        <row r="1772">
          <cell r="C1772" t="str">
            <v>XS0732631824</v>
          </cell>
          <cell r="E1772" t="str">
            <v>AAB 3.5%18JAN22</v>
          </cell>
        </row>
        <row r="1773">
          <cell r="C1773" t="str">
            <v>FR0011182641</v>
          </cell>
          <cell r="D1773" t="str">
            <v>EDFAV</v>
          </cell>
          <cell r="E1773" t="str">
            <v>EDF3.875%18JAN2022</v>
          </cell>
        </row>
        <row r="1774">
          <cell r="C1774" t="str">
            <v>FR0011180017</v>
          </cell>
          <cell r="D1774" t="str">
            <v>SGSAL</v>
          </cell>
          <cell r="E1774" t="str">
            <v>SGSFH4%18JAN2022</v>
          </cell>
        </row>
        <row r="1775">
          <cell r="C1775" t="str">
            <v>FR0011181171</v>
          </cell>
          <cell r="D1775" t="str">
            <v>CFFBU</v>
          </cell>
          <cell r="E1775" t="str">
            <v>CFF 4.25% 19JAN22</v>
          </cell>
        </row>
        <row r="1776">
          <cell r="C1776" t="str">
            <v>FR0011182542</v>
          </cell>
          <cell r="D1776" t="str">
            <v>CICAF</v>
          </cell>
          <cell r="E1776" t="str">
            <v>CMHLS4.125%19JAN24</v>
          </cell>
        </row>
        <row r="1777">
          <cell r="C1777" t="str">
            <v>BE0000325341</v>
          </cell>
          <cell r="D1777" t="str">
            <v>B325</v>
          </cell>
          <cell r="E1777" t="str">
            <v>OLO4,25%28SEP22</v>
          </cell>
        </row>
        <row r="1778">
          <cell r="C1778" t="str">
            <v>FR0011183276</v>
          </cell>
          <cell r="D1778" t="str">
            <v>RRAAA</v>
          </cell>
          <cell r="E1778" t="str">
            <v>RAURHAL4%24JAN24</v>
          </cell>
        </row>
        <row r="1779">
          <cell r="C1779" t="str">
            <v>XS0737138460</v>
          </cell>
          <cell r="E1779" t="str">
            <v>ENEXIS 3.375%JAN22</v>
          </cell>
        </row>
        <row r="1780">
          <cell r="C1780" t="str">
            <v>AT0000A0U3T4</v>
          </cell>
          <cell r="D1780" t="str">
            <v>AUTAB</v>
          </cell>
          <cell r="E1780" t="str">
            <v>AUT3.40%22NOV2022</v>
          </cell>
        </row>
        <row r="1781">
          <cell r="C1781" t="str">
            <v>AT0000A0U299</v>
          </cell>
          <cell r="D1781" t="str">
            <v>AUTAA</v>
          </cell>
          <cell r="E1781" t="str">
            <v>AUT3.80%26JAN2062</v>
          </cell>
        </row>
        <row r="1782">
          <cell r="C1782" t="str">
            <v>FR0011192392</v>
          </cell>
          <cell r="D1782" t="str">
            <v>CADCD</v>
          </cell>
          <cell r="E1782" t="str">
            <v>CADES4%15DEC202</v>
          </cell>
        </row>
        <row r="1783">
          <cell r="C1783" t="str">
            <v>FR0011182856</v>
          </cell>
          <cell r="D1783" t="str">
            <v>PACAA</v>
          </cell>
          <cell r="E1783" t="str">
            <v>PACA4.15%01FEB2023</v>
          </cell>
        </row>
        <row r="1784">
          <cell r="C1784" t="str">
            <v>XS0737138205</v>
          </cell>
          <cell r="E1784" t="str">
            <v>AAB NOK FRNFEB22</v>
          </cell>
        </row>
        <row r="1785">
          <cell r="C1785" t="str">
            <v>NL0009980945</v>
          </cell>
          <cell r="E1785" t="str">
            <v>AAB 5%09FEB22</v>
          </cell>
        </row>
        <row r="1786">
          <cell r="C1786" t="str">
            <v>FR0011170091</v>
          </cell>
          <cell r="D1786" t="str">
            <v>ACAGO</v>
          </cell>
          <cell r="E1786" t="str">
            <v>CA4.55%8FEB2022</v>
          </cell>
        </row>
        <row r="1787">
          <cell r="C1787" t="str">
            <v>FR0011196856</v>
          </cell>
          <cell r="D1787" t="str">
            <v>ETALP</v>
          </cell>
          <cell r="E1787" t="str">
            <v>OAT3%25APR2022</v>
          </cell>
        </row>
        <row r="1788">
          <cell r="C1788" t="str">
            <v>NL0010060257</v>
          </cell>
          <cell r="E1788" t="str">
            <v>NL 2.25%15JUL22</v>
          </cell>
        </row>
        <row r="1789">
          <cell r="C1789" t="str">
            <v>FR0011198787</v>
          </cell>
          <cell r="D1789" t="str">
            <v>CADCJ</v>
          </cell>
          <cell r="E1789" t="str">
            <v>CADESFRN25JUL2024</v>
          </cell>
        </row>
        <row r="1790">
          <cell r="C1790" t="str">
            <v>XS0744580506</v>
          </cell>
          <cell r="D1790" t="str">
            <v>SNAK</v>
          </cell>
          <cell r="E1790" t="str">
            <v>SNCFMAFRN10FEB2032</v>
          </cell>
        </row>
        <row r="1791">
          <cell r="C1791" t="str">
            <v>FR0011197409</v>
          </cell>
          <cell r="D1791" t="str">
            <v>BPCDG</v>
          </cell>
          <cell r="E1791" t="str">
            <v>BPCE4.5%10FEB2022</v>
          </cell>
        </row>
        <row r="1792">
          <cell r="C1792" t="str">
            <v>NL0010060265</v>
          </cell>
          <cell r="E1792" t="str">
            <v>NLHSOM ZC15JUL22</v>
          </cell>
        </row>
        <row r="1793">
          <cell r="C1793" t="str">
            <v>NL0010060273</v>
          </cell>
          <cell r="E1793" t="str">
            <v>NLRENTE ZC15JUL22</v>
          </cell>
        </row>
        <row r="1794">
          <cell r="C1794" t="str">
            <v>XS0744575092</v>
          </cell>
          <cell r="D1794" t="str">
            <v>SNAL</v>
          </cell>
          <cell r="E1794" t="str">
            <v>SNCFMBFRN10FEB2032</v>
          </cell>
        </row>
        <row r="1795">
          <cell r="C1795" t="str">
            <v>XS0741933823</v>
          </cell>
          <cell r="D1795" t="str">
            <v>RFAI</v>
          </cell>
          <cell r="E1795" t="str">
            <v>RFFFRN13FEB2042</v>
          </cell>
        </row>
        <row r="1796">
          <cell r="C1796" t="str">
            <v>FR0011184241</v>
          </cell>
          <cell r="D1796" t="str">
            <v>ADOC</v>
          </cell>
          <cell r="E1796" t="str">
            <v>ADOCIA</v>
          </cell>
        </row>
        <row r="1797">
          <cell r="C1797" t="str">
            <v>FR0011201094</v>
          </cell>
          <cell r="D1797" t="str">
            <v>CDCBQ</v>
          </cell>
          <cell r="E1797" t="str">
            <v>CDCZC13FEB2042</v>
          </cell>
        </row>
        <row r="1798">
          <cell r="C1798" t="str">
            <v>FR0011201300</v>
          </cell>
          <cell r="D1798" t="str">
            <v>CDCBR</v>
          </cell>
          <cell r="E1798" t="str">
            <v>CDCZC14FEB2042</v>
          </cell>
        </row>
        <row r="1799">
          <cell r="C1799" t="str">
            <v>BE0974263924</v>
          </cell>
          <cell r="D1799" t="str">
            <v>TEXF</v>
          </cell>
          <cell r="E1799" t="str">
            <v>TEXAF</v>
          </cell>
        </row>
        <row r="1800">
          <cell r="C1800" t="str">
            <v>XS0745896000</v>
          </cell>
          <cell r="D1800" t="str">
            <v>AFDAY</v>
          </cell>
          <cell r="E1800" t="str">
            <v>AFD3,75%15FEB2027</v>
          </cell>
        </row>
        <row r="1801">
          <cell r="C1801" t="str">
            <v>FR0011191766</v>
          </cell>
          <cell r="D1801" t="str">
            <v>EOSI</v>
          </cell>
          <cell r="E1801" t="str">
            <v>EOS IMAGING</v>
          </cell>
        </row>
        <row r="1802">
          <cell r="C1802" t="str">
            <v>FR0011179886</v>
          </cell>
          <cell r="D1802" t="str">
            <v>ALINS</v>
          </cell>
          <cell r="E1802" t="str">
            <v>INTRASENSE</v>
          </cell>
        </row>
        <row r="1803">
          <cell r="C1803" t="str">
            <v>FR0010291245</v>
          </cell>
          <cell r="D1803" t="str">
            <v>VMX</v>
          </cell>
          <cell r="E1803" t="str">
            <v>VERIMATRIX</v>
          </cell>
        </row>
        <row r="1804">
          <cell r="C1804" t="str">
            <v>FR0011201334</v>
          </cell>
          <cell r="D1804" t="str">
            <v>DEAF</v>
          </cell>
          <cell r="E1804" t="str">
            <v>DPTESSON4%20FEB22</v>
          </cell>
        </row>
        <row r="1805">
          <cell r="C1805" t="str">
            <v>XS0748187902</v>
          </cell>
          <cell r="E1805" t="str">
            <v>ING 4.5%21FEB22</v>
          </cell>
        </row>
        <row r="1806">
          <cell r="C1806" t="str">
            <v>FR0011201607</v>
          </cell>
          <cell r="D1806" t="str">
            <v>CDCBV</v>
          </cell>
          <cell r="E1806" t="str">
            <v>CDCZCUSDCALIIFEB42</v>
          </cell>
        </row>
        <row r="1807">
          <cell r="C1807" t="str">
            <v>FR0011201102</v>
          </cell>
          <cell r="D1807" t="str">
            <v>CDCBU</v>
          </cell>
          <cell r="E1807" t="str">
            <v>CDCZCUSDCALIFEB42</v>
          </cell>
        </row>
        <row r="1808">
          <cell r="C1808" t="str">
            <v>FR0011201672</v>
          </cell>
          <cell r="D1808" t="str">
            <v>LOIB</v>
          </cell>
          <cell r="E1808" t="str">
            <v>PAYSLOIRE4%FEB2022</v>
          </cell>
        </row>
        <row r="1809">
          <cell r="C1809" t="str">
            <v>FR0011041011</v>
          </cell>
          <cell r="D1809" t="str">
            <v>ALBLU</v>
          </cell>
          <cell r="E1809" t="str">
            <v>BLUELINEA</v>
          </cell>
        </row>
        <row r="1810">
          <cell r="C1810" t="str">
            <v>FR0011203207</v>
          </cell>
          <cell r="D1810" t="str">
            <v>DEAH</v>
          </cell>
          <cell r="E1810" t="str">
            <v>DEPTESSON4%27NOV21</v>
          </cell>
        </row>
        <row r="1811">
          <cell r="C1811" t="str">
            <v>FR0011202514</v>
          </cell>
          <cell r="D1811" t="str">
            <v>CADCP</v>
          </cell>
          <cell r="E1811" t="str">
            <v>CADESFRN27FEB24</v>
          </cell>
        </row>
        <row r="1812">
          <cell r="C1812" t="str">
            <v>FR0011204007</v>
          </cell>
          <cell r="D1812" t="str">
            <v>BPFAB</v>
          </cell>
          <cell r="E1812" t="str">
            <v>BPIFR3.625%25APR26</v>
          </cell>
        </row>
        <row r="1813">
          <cell r="C1813" t="str">
            <v>FR0011202175</v>
          </cell>
          <cell r="D1813" t="str">
            <v>CDCBW</v>
          </cell>
          <cell r="E1813" t="str">
            <v>CDCZC03MAR2042</v>
          </cell>
        </row>
        <row r="1814">
          <cell r="C1814" t="str">
            <v>XS0752092311</v>
          </cell>
          <cell r="E1814" t="str">
            <v>KPN 4.25%01MCH22</v>
          </cell>
        </row>
        <row r="1815">
          <cell r="C1815" t="str">
            <v>PTSSCQOM0006</v>
          </cell>
          <cell r="D1815" t="str">
            <v>BSSCQ</v>
          </cell>
          <cell r="E1815" t="str">
            <v>PELICAN6FRN26DEC63</v>
          </cell>
        </row>
        <row r="1816">
          <cell r="C1816" t="str">
            <v>LU0705291903</v>
          </cell>
          <cell r="D1816" t="str">
            <v>EMMV</v>
          </cell>
          <cell r="E1816" t="str">
            <v>OSSIAM EM MINVAR E</v>
          </cell>
        </row>
        <row r="1817">
          <cell r="C1817" t="str">
            <v>NL0010071189</v>
          </cell>
          <cell r="E1817" t="str">
            <v>NED 2.5%15JAN33</v>
          </cell>
        </row>
        <row r="1818">
          <cell r="C1818" t="str">
            <v>XS0752263730</v>
          </cell>
          <cell r="E1818" t="str">
            <v>ING NOK 4.7%7MCH27</v>
          </cell>
        </row>
        <row r="1819">
          <cell r="C1819" t="str">
            <v>FR0011213453</v>
          </cell>
          <cell r="D1819" t="str">
            <v>CRHBF</v>
          </cell>
          <cell r="E1819" t="str">
            <v>CRH3.60%8MARS2024</v>
          </cell>
        </row>
        <row r="1820">
          <cell r="C1820" t="str">
            <v>XS0736639112</v>
          </cell>
          <cell r="E1820" t="str">
            <v>PRIM A FRN28NOV40</v>
          </cell>
        </row>
        <row r="1821">
          <cell r="C1821" t="str">
            <v>NL0010107975</v>
          </cell>
          <cell r="E1821" t="str">
            <v>NLHSOM ZC15JAN33</v>
          </cell>
        </row>
        <row r="1822">
          <cell r="C1822" t="str">
            <v>FR0011213958</v>
          </cell>
          <cell r="D1822" t="str">
            <v>CADCT</v>
          </cell>
          <cell r="E1822" t="str">
            <v>CADES4.95%15DEC25</v>
          </cell>
        </row>
        <row r="1823">
          <cell r="C1823" t="str">
            <v>FR0010417345</v>
          </cell>
          <cell r="D1823" t="str">
            <v>DBV</v>
          </cell>
          <cell r="E1823" t="str">
            <v>DBV TECHNOLOGIES</v>
          </cell>
        </row>
        <row r="1824">
          <cell r="C1824" t="str">
            <v>FR0011220094</v>
          </cell>
          <cell r="D1824" t="str">
            <v>CDCCC</v>
          </cell>
          <cell r="E1824" t="str">
            <v>CDCZC15MAR2042</v>
          </cell>
        </row>
        <row r="1825">
          <cell r="C1825" t="str">
            <v>FR0011220839</v>
          </cell>
          <cell r="D1825" t="str">
            <v>CDCCD</v>
          </cell>
          <cell r="E1825" t="str">
            <v>CDCZC15MAR42</v>
          </cell>
        </row>
        <row r="1826">
          <cell r="C1826" t="str">
            <v>BE0000326356</v>
          </cell>
          <cell r="D1826" t="str">
            <v>B326</v>
          </cell>
          <cell r="E1826" t="str">
            <v>OLO4%28MAR32</v>
          </cell>
        </row>
        <row r="1827">
          <cell r="C1827" t="str">
            <v>FR0011220698</v>
          </cell>
          <cell r="D1827" t="str">
            <v>APHPH</v>
          </cell>
          <cell r="E1827" t="str">
            <v>APHP5.05%19MAR2024</v>
          </cell>
        </row>
        <row r="1828">
          <cell r="C1828" t="str">
            <v>XS0757586267</v>
          </cell>
          <cell r="D1828" t="str">
            <v>RFAL</v>
          </cell>
          <cell r="E1828" t="str">
            <v>RFF4.125%22MAR62</v>
          </cell>
        </row>
        <row r="1829">
          <cell r="C1829" t="str">
            <v>FR0011223205</v>
          </cell>
          <cell r="D1829" t="str">
            <v>BPHAP</v>
          </cell>
          <cell r="E1829" t="str">
            <v>BNPHL3.125%22MAR22</v>
          </cell>
        </row>
        <row r="1830">
          <cell r="C1830" t="str">
            <v>FR0011225143</v>
          </cell>
          <cell r="D1830" t="str">
            <v>EDFAX</v>
          </cell>
          <cell r="E1830" t="str">
            <v>EDF4.125%25MAR27</v>
          </cell>
        </row>
        <row r="1831">
          <cell r="C1831" t="str">
            <v>FR0011225325</v>
          </cell>
          <cell r="D1831" t="str">
            <v>IDFG</v>
          </cell>
          <cell r="E1831" t="str">
            <v>IDF3.625%27MAR2024</v>
          </cell>
        </row>
        <row r="1832">
          <cell r="C1832" t="str">
            <v>FR0011225150</v>
          </cell>
          <cell r="D1832" t="str">
            <v>EDFAY</v>
          </cell>
          <cell r="E1832" t="str">
            <v>EDF5.5%27MAR2037</v>
          </cell>
        </row>
        <row r="1833">
          <cell r="C1833" t="str">
            <v>XS0765299572</v>
          </cell>
          <cell r="E1833" t="str">
            <v>AAB 4.125%28MCH22</v>
          </cell>
        </row>
        <row r="1834">
          <cell r="C1834" t="str">
            <v>FR0011217603</v>
          </cell>
          <cell r="D1834" t="str">
            <v>RCAAA</v>
          </cell>
          <cell r="E1834" t="str">
            <v>RGE3.75%29MAR22</v>
          </cell>
        </row>
        <row r="1835">
          <cell r="C1835" t="str">
            <v>FR0010929125</v>
          </cell>
          <cell r="D1835" t="str">
            <v>IDL</v>
          </cell>
          <cell r="E1835" t="str">
            <v>ID LOGISTICS GROUP</v>
          </cell>
        </row>
        <row r="1836">
          <cell r="C1836" t="str">
            <v>FR0011172832</v>
          </cell>
          <cell r="D1836" t="str">
            <v>1003L</v>
          </cell>
          <cell r="E1836" t="str">
            <v>ESTX STN0320L</v>
          </cell>
        </row>
        <row r="1837">
          <cell r="C1837" t="str">
            <v>FR0011224963</v>
          </cell>
          <cell r="D1837" t="str">
            <v>VIEAJ</v>
          </cell>
          <cell r="E1837" t="str">
            <v>VEOLENV4.625%MAR27</v>
          </cell>
        </row>
        <row r="1838">
          <cell r="C1838" t="str">
            <v>XS0765449995</v>
          </cell>
          <cell r="D1838" t="str">
            <v>RFAM</v>
          </cell>
          <cell r="E1838" t="str">
            <v>RFF5%30MAR2032</v>
          </cell>
        </row>
        <row r="1839">
          <cell r="C1839" t="str">
            <v>FR0011225127</v>
          </cell>
          <cell r="D1839" t="str">
            <v>DGAD</v>
          </cell>
          <cell r="E1839" t="str">
            <v>VINCI3.375%MAR20</v>
          </cell>
        </row>
        <row r="1840">
          <cell r="C1840" t="str">
            <v>XS0766347933</v>
          </cell>
          <cell r="E1840" t="str">
            <v>AAB FRN30MCH24</v>
          </cell>
        </row>
        <row r="1841">
          <cell r="C1841" t="str">
            <v>FR0011208693</v>
          </cell>
          <cell r="D1841" t="str">
            <v>ALGLD</v>
          </cell>
          <cell r="E1841" t="str">
            <v>GOLD BY GOLD</v>
          </cell>
        </row>
        <row r="1842">
          <cell r="C1842" t="str">
            <v>FR0011227339</v>
          </cell>
          <cell r="D1842" t="str">
            <v>AREAB</v>
          </cell>
          <cell r="E1842" t="str">
            <v>ORANOFRNMAR22</v>
          </cell>
        </row>
        <row r="1843">
          <cell r="C1843" t="str">
            <v>FR0011215938</v>
          </cell>
          <cell r="D1843" t="str">
            <v>ACAGU</v>
          </cell>
          <cell r="E1843" t="str">
            <v>CASA4.10%17APR2024</v>
          </cell>
        </row>
        <row r="1844">
          <cell r="C1844" t="str">
            <v>XS0728944132</v>
          </cell>
          <cell r="D1844" t="str">
            <v>RFAN</v>
          </cell>
          <cell r="E1844" t="str">
            <v>RFF4.08%16JAN62</v>
          </cell>
        </row>
        <row r="1845">
          <cell r="C1845" t="str">
            <v>XS0773649438</v>
          </cell>
          <cell r="E1845" t="str">
            <v>AAB 3.22%19APR27</v>
          </cell>
        </row>
        <row r="1846">
          <cell r="C1846" t="str">
            <v>XS0772617022</v>
          </cell>
          <cell r="D1846" t="str">
            <v>RFAO</v>
          </cell>
          <cell r="E1846" t="str">
            <v>RFFCMSFRN23APR32</v>
          </cell>
        </row>
        <row r="1847">
          <cell r="C1847" t="str">
            <v>FR0011215581</v>
          </cell>
          <cell r="E1847" t="str">
            <v>CAZC25APR2022</v>
          </cell>
        </row>
        <row r="1848">
          <cell r="C1848" t="str">
            <v>FR0011232255</v>
          </cell>
          <cell r="D1848" t="str">
            <v>AKAEB</v>
          </cell>
          <cell r="E1848" t="str">
            <v>ARKEMA3.85%30APR20</v>
          </cell>
        </row>
        <row r="1849">
          <cell r="C1849" t="str">
            <v>FR0011242809</v>
          </cell>
          <cell r="D1849" t="str">
            <v>CDCCE</v>
          </cell>
          <cell r="E1849" t="str">
            <v>CDCZCUSD02MAY42</v>
          </cell>
        </row>
        <row r="1850">
          <cell r="C1850" t="str">
            <v>FR0011244219</v>
          </cell>
          <cell r="D1850" t="str">
            <v>CDCCF</v>
          </cell>
          <cell r="E1850" t="str">
            <v>CDCZCUSDII02MAY42</v>
          </cell>
        </row>
        <row r="1851">
          <cell r="C1851" t="str">
            <v>FR0011244359</v>
          </cell>
          <cell r="D1851" t="str">
            <v>CDCCG</v>
          </cell>
          <cell r="E1851" t="str">
            <v>CDCZCUSDIII02MAY42</v>
          </cell>
        </row>
        <row r="1852">
          <cell r="C1852" t="str">
            <v>FR0011244771</v>
          </cell>
          <cell r="D1852" t="str">
            <v>CDCCI</v>
          </cell>
          <cell r="E1852" t="str">
            <v>CDCZCUSDII07MAY42</v>
          </cell>
        </row>
        <row r="1853">
          <cell r="C1853" t="str">
            <v>BE0974265945</v>
          </cell>
          <cell r="D1853" t="str">
            <v>FLUX</v>
          </cell>
          <cell r="E1853" t="str">
            <v>FLUXYS BELGIUM D</v>
          </cell>
        </row>
        <row r="1854">
          <cell r="C1854" t="str">
            <v>NL0000200384</v>
          </cell>
          <cell r="D1854" t="str">
            <v>CLB</v>
          </cell>
          <cell r="E1854" t="str">
            <v>CORE LABORATORIES</v>
          </cell>
        </row>
        <row r="1855">
          <cell r="C1855" t="str">
            <v>FR0011255280</v>
          </cell>
          <cell r="D1855" t="str">
            <v>LIAC</v>
          </cell>
          <cell r="E1855" t="str">
            <v>KLEP4.23%MAY27</v>
          </cell>
        </row>
        <row r="1856">
          <cell r="C1856" t="str">
            <v>FR0011040690</v>
          </cell>
          <cell r="D1856" t="str">
            <v>MLPSH</v>
          </cell>
          <cell r="E1856" t="str">
            <v>TPSH</v>
          </cell>
        </row>
        <row r="1857">
          <cell r="C1857" t="str">
            <v>FR0011254499</v>
          </cell>
          <cell r="D1857" t="str">
            <v>CDCCK</v>
          </cell>
          <cell r="E1857" t="str">
            <v>CDC4.57%24MAY2024</v>
          </cell>
        </row>
        <row r="1858">
          <cell r="C1858" t="str">
            <v>FR0011261924</v>
          </cell>
          <cell r="D1858" t="str">
            <v>NGIAK</v>
          </cell>
          <cell r="E1858" t="str">
            <v>ENGIE3%01FEB2023</v>
          </cell>
        </row>
        <row r="1859">
          <cell r="C1859" t="str">
            <v>XS0785390468</v>
          </cell>
          <cell r="D1859" t="str">
            <v>SNAM</v>
          </cell>
          <cell r="E1859" t="str">
            <v>SNCFMFRN01JUN2032</v>
          </cell>
        </row>
        <row r="1860">
          <cell r="C1860" t="str">
            <v>FR0011261940</v>
          </cell>
          <cell r="D1860" t="str">
            <v>CDCCM</v>
          </cell>
          <cell r="E1860" t="str">
            <v>CDCZCUSD04JUN2042</v>
          </cell>
        </row>
        <row r="1861">
          <cell r="C1861" t="str">
            <v>XS0786018415</v>
          </cell>
          <cell r="D1861" t="str">
            <v>RFAR</v>
          </cell>
          <cell r="E1861" t="str">
            <v>RFFFRN07JUN2032</v>
          </cell>
        </row>
        <row r="1862">
          <cell r="C1862" t="str">
            <v>FR0011262088</v>
          </cell>
          <cell r="D1862" t="str">
            <v>CDCCN</v>
          </cell>
          <cell r="E1862" t="str">
            <v>CDC4.6%6JUN27</v>
          </cell>
        </row>
        <row r="1863">
          <cell r="C1863" t="str">
            <v>BE3871246737</v>
          </cell>
          <cell r="D1863" t="str">
            <v>B246</v>
          </cell>
          <cell r="E1863" t="str">
            <v>BELG3%4JUN20</v>
          </cell>
        </row>
        <row r="1864">
          <cell r="C1864" t="str">
            <v>FR0011266527</v>
          </cell>
          <cell r="D1864" t="str">
            <v>ADPBV</v>
          </cell>
          <cell r="E1864" t="str">
            <v>ADP3.125%11JUN24</v>
          </cell>
        </row>
        <row r="1865">
          <cell r="C1865" t="str">
            <v>FR0011220276</v>
          </cell>
          <cell r="E1865" t="str">
            <v>FONCVOLTA4%2020</v>
          </cell>
        </row>
        <row r="1866">
          <cell r="C1866" t="str">
            <v>XS0779350965</v>
          </cell>
          <cell r="E1866" t="str">
            <v>AAB USD ZC24MAY42</v>
          </cell>
        </row>
        <row r="1867">
          <cell r="C1867" t="str">
            <v>XS0779842912</v>
          </cell>
          <cell r="E1867" t="str">
            <v>AAB USD ZC22MAY42</v>
          </cell>
        </row>
        <row r="1868">
          <cell r="C1868" t="str">
            <v>FR0011273887</v>
          </cell>
          <cell r="D1868" t="str">
            <v>TECAB</v>
          </cell>
          <cell r="E1868" t="str">
            <v>TECFMC3.4%14JUN22</v>
          </cell>
        </row>
        <row r="1869">
          <cell r="C1869" t="str">
            <v>XS0792977984</v>
          </cell>
          <cell r="E1869" t="str">
            <v>ALLIAN 2.875%JUN24</v>
          </cell>
        </row>
        <row r="1870">
          <cell r="C1870" t="str">
            <v>FR0011273432</v>
          </cell>
          <cell r="D1870" t="str">
            <v>TECAA</v>
          </cell>
          <cell r="E1870" t="str">
            <v>TECHFMC4%15JUN27</v>
          </cell>
        </row>
        <row r="1871">
          <cell r="C1871" t="str">
            <v>XS0794245018</v>
          </cell>
          <cell r="D1871" t="str">
            <v>ORAAY</v>
          </cell>
          <cell r="E1871" t="str">
            <v>ORANGE3%JUN2022</v>
          </cell>
        </row>
        <row r="1872">
          <cell r="C1872" t="str">
            <v>FR0011217710</v>
          </cell>
          <cell r="D1872" t="str">
            <v>ALMET</v>
          </cell>
          <cell r="E1872" t="str">
            <v>METHANOR</v>
          </cell>
        </row>
        <row r="1873">
          <cell r="C1873" t="str">
            <v>FR0011270644</v>
          </cell>
          <cell r="D1873" t="str">
            <v>CADCY</v>
          </cell>
          <cell r="E1873" t="str">
            <v>CADESFRN20JUN2022</v>
          </cell>
        </row>
        <row r="1874">
          <cell r="C1874" t="str">
            <v>FR0011276211</v>
          </cell>
          <cell r="D1874" t="str">
            <v>DEAI</v>
          </cell>
          <cell r="E1874" t="str">
            <v>DPTESSON.3.5%JUN22</v>
          </cell>
        </row>
        <row r="1875">
          <cell r="C1875" t="str">
            <v>XS0795428498</v>
          </cell>
          <cell r="E1875" t="str">
            <v>AAB AUD 6.84%JUN12</v>
          </cell>
        </row>
        <row r="1876">
          <cell r="C1876" t="str">
            <v>FR0011272145</v>
          </cell>
          <cell r="D1876" t="str">
            <v>CDCCS</v>
          </cell>
          <cell r="E1876" t="str">
            <v>CDCZCUSD22JUN2042</v>
          </cell>
        </row>
        <row r="1877">
          <cell r="C1877" t="str">
            <v>XS0794134295</v>
          </cell>
          <cell r="D1877" t="str">
            <v>SNAN</v>
          </cell>
          <cell r="E1877" t="str">
            <v>SNCFMFRN22JUN2042</v>
          </cell>
        </row>
        <row r="1878">
          <cell r="C1878" t="str">
            <v>FR0011276732</v>
          </cell>
          <cell r="D1878" t="str">
            <v>CADDA</v>
          </cell>
          <cell r="E1878" t="str">
            <v>CADES4.84%19DEC25</v>
          </cell>
        </row>
        <row r="1879">
          <cell r="C1879" t="str">
            <v>FR0011276427</v>
          </cell>
          <cell r="D1879" t="str">
            <v>CADCZ</v>
          </cell>
          <cell r="E1879" t="str">
            <v>CADES3.202%27JUN25</v>
          </cell>
        </row>
        <row r="1880">
          <cell r="C1880" t="str">
            <v>FR0011261080</v>
          </cell>
          <cell r="D1880" t="str">
            <v>ACAGW</v>
          </cell>
          <cell r="E1880" t="str">
            <v>CA4%29JUNE2021</v>
          </cell>
        </row>
        <row r="1881">
          <cell r="C1881" t="str">
            <v>FR0011277391</v>
          </cell>
          <cell r="D1881" t="str">
            <v>FPN</v>
          </cell>
          <cell r="E1881" t="str">
            <v>FONC. PARIS NORD</v>
          </cell>
        </row>
        <row r="1882">
          <cell r="C1882" t="str">
            <v>AT0000A0VRQ6</v>
          </cell>
          <cell r="D1882" t="str">
            <v>AUTAD</v>
          </cell>
          <cell r="E1882" t="str">
            <v>AUT3.15%20JUN2044</v>
          </cell>
        </row>
        <row r="1883">
          <cell r="C1883" t="str">
            <v>BE0002416882</v>
          </cell>
          <cell r="E1883" t="str">
            <v>LIO2A2MBFRN25NOV47</v>
          </cell>
        </row>
        <row r="1884">
          <cell r="C1884" t="str">
            <v>XS0802995166</v>
          </cell>
          <cell r="E1884" t="str">
            <v>AAB 7.125%06JUL22</v>
          </cell>
        </row>
        <row r="1885">
          <cell r="C1885" t="str">
            <v>FR0011283134</v>
          </cell>
          <cell r="D1885" t="str">
            <v>NGIAL</v>
          </cell>
          <cell r="E1885" t="str">
            <v>ENGIE1.26%6JUL22</v>
          </cell>
        </row>
        <row r="1886">
          <cell r="C1886" t="str">
            <v>FR0011280056</v>
          </cell>
          <cell r="D1886" t="str">
            <v>BPCEM</v>
          </cell>
          <cell r="E1886" t="str">
            <v>BPCE4.25%6FEB23</v>
          </cell>
        </row>
        <row r="1887">
          <cell r="C1887" t="str">
            <v>FR0011280262</v>
          </cell>
          <cell r="D1887" t="str">
            <v>SFCAC</v>
          </cell>
          <cell r="E1887" t="str">
            <v>SGSCF3,5%9JUL32</v>
          </cell>
        </row>
        <row r="1888">
          <cell r="C1888" t="str">
            <v>FR0011285816</v>
          </cell>
          <cell r="D1888" t="str">
            <v>ACAHC</v>
          </cell>
          <cell r="E1888" t="str">
            <v>CASA4%30MAR22</v>
          </cell>
        </row>
        <row r="1889">
          <cell r="C1889" t="str">
            <v>FR0011285808</v>
          </cell>
          <cell r="D1889" t="str">
            <v>ACAHB</v>
          </cell>
          <cell r="E1889" t="str">
            <v>CASA3.88%30MAR21</v>
          </cell>
        </row>
        <row r="1890">
          <cell r="C1890" t="str">
            <v>FR0011285790</v>
          </cell>
          <cell r="D1890" t="str">
            <v>ACAHD</v>
          </cell>
          <cell r="E1890" t="str">
            <v>CASA3.74%30MAR20</v>
          </cell>
        </row>
        <row r="1891">
          <cell r="C1891" t="str">
            <v>FR0011285782</v>
          </cell>
          <cell r="D1891" t="str">
            <v>ACHAF</v>
          </cell>
          <cell r="E1891" t="str">
            <v>CASA3.81%30SEP20</v>
          </cell>
        </row>
        <row r="1892">
          <cell r="C1892" t="str">
            <v>FR0011280163</v>
          </cell>
          <cell r="D1892" t="str">
            <v>CDCCT</v>
          </cell>
          <cell r="E1892" t="str">
            <v>CDC4.65%10JUL27</v>
          </cell>
        </row>
        <row r="1893">
          <cell r="C1893" t="str">
            <v>IT0004812258</v>
          </cell>
          <cell r="D1893" t="str">
            <v>MLAZL</v>
          </cell>
          <cell r="E1893" t="str">
            <v>AZ LEASING</v>
          </cell>
        </row>
        <row r="1894">
          <cell r="C1894" t="str">
            <v>FR0011285485</v>
          </cell>
          <cell r="D1894" t="str">
            <v>RLIAB</v>
          </cell>
          <cell r="E1894" t="str">
            <v>RELIM3.5%11JUL22</v>
          </cell>
        </row>
        <row r="1895">
          <cell r="C1895" t="str">
            <v>FR0011286855</v>
          </cell>
          <cell r="D1895" t="str">
            <v>PACAB</v>
          </cell>
          <cell r="E1895" t="str">
            <v>PACA3.6012JUL24</v>
          </cell>
        </row>
        <row r="1896">
          <cell r="C1896" t="str">
            <v>XS0804217536</v>
          </cell>
          <cell r="E1896" t="str">
            <v>NEDGAS 2.625%JUL22</v>
          </cell>
        </row>
        <row r="1897">
          <cell r="C1897" t="str">
            <v>XS0802756683</v>
          </cell>
          <cell r="D1897" t="str">
            <v>SGAW</v>
          </cell>
          <cell r="E1897" t="str">
            <v>SG4.25%13JUL22</v>
          </cell>
        </row>
        <row r="1898">
          <cell r="C1898" t="str">
            <v>FR0011261130</v>
          </cell>
          <cell r="D1898" t="str">
            <v>BPCEN</v>
          </cell>
          <cell r="E1898" t="str">
            <v>BPCE3.30%JUL2020</v>
          </cell>
        </row>
        <row r="1899">
          <cell r="C1899" t="str">
            <v>FR0011261114</v>
          </cell>
          <cell r="D1899" t="str">
            <v>BPCEP</v>
          </cell>
          <cell r="E1899" t="str">
            <v>BPCEZC13JUL2020</v>
          </cell>
        </row>
        <row r="1900">
          <cell r="C1900" t="str">
            <v>FR0011273341</v>
          </cell>
          <cell r="E1900" t="str">
            <v>CC3.45%16JUL2020</v>
          </cell>
        </row>
        <row r="1901">
          <cell r="C1901" t="str">
            <v>FR0011290964</v>
          </cell>
          <cell r="D1901" t="str">
            <v>VDMAA</v>
          </cell>
          <cell r="E1901" t="str">
            <v>MARSEILLE4%18JUL24</v>
          </cell>
        </row>
        <row r="1902">
          <cell r="C1902" t="str">
            <v>IE00B7LGZ558</v>
          </cell>
          <cell r="D1902" t="str">
            <v>IFRB</v>
          </cell>
          <cell r="E1902" t="str">
            <v>ISH FR TREAS BD</v>
          </cell>
        </row>
        <row r="1903">
          <cell r="C1903" t="str">
            <v>FR0011277318</v>
          </cell>
          <cell r="D1903" t="str">
            <v>VDPAE</v>
          </cell>
          <cell r="E1903" t="str">
            <v>VPARIS3.5%20JUl32</v>
          </cell>
        </row>
        <row r="1904">
          <cell r="C1904" t="str">
            <v>FR0011289230</v>
          </cell>
          <cell r="D1904" t="str">
            <v>NGIAN</v>
          </cell>
          <cell r="E1904" t="str">
            <v>ENGIE2.625%JUL22</v>
          </cell>
        </row>
        <row r="1905">
          <cell r="C1905" t="str">
            <v>XS0807189690</v>
          </cell>
          <cell r="E1905" t="str">
            <v>AAB 2.786%26JUL29</v>
          </cell>
        </row>
        <row r="1906">
          <cell r="C1906" t="str">
            <v>FR0011291335</v>
          </cell>
          <cell r="D1906" t="str">
            <v>SGSAT</v>
          </cell>
          <cell r="E1906" t="str">
            <v>SGSFHFRN26APR23</v>
          </cell>
        </row>
        <row r="1907">
          <cell r="C1907" t="str">
            <v>FR0011285691</v>
          </cell>
          <cell r="D1907" t="str">
            <v>ACAHH</v>
          </cell>
          <cell r="E1907" t="str">
            <v>CASA3.95%26JUL2020</v>
          </cell>
        </row>
        <row r="1908">
          <cell r="C1908" t="str">
            <v>FR0011293901</v>
          </cell>
          <cell r="D1908" t="str">
            <v>BPCFB</v>
          </cell>
          <cell r="E1908" t="str">
            <v>BPCESFH3%JUL24</v>
          </cell>
        </row>
        <row r="1909">
          <cell r="C1909" t="str">
            <v>FR0011289040</v>
          </cell>
          <cell r="D1909" t="str">
            <v>SQI</v>
          </cell>
          <cell r="E1909" t="str">
            <v>SQLI</v>
          </cell>
        </row>
        <row r="1910">
          <cell r="C1910" t="str">
            <v>FR0011286822</v>
          </cell>
          <cell r="D1910" t="str">
            <v>BPFAD</v>
          </cell>
          <cell r="E1910" t="str">
            <v>BPIFRANCFRN27JUL29</v>
          </cell>
        </row>
        <row r="1911">
          <cell r="C1911" t="str">
            <v>PTCGHOOE0013</v>
          </cell>
          <cell r="D1911" t="str">
            <v>BCGHO</v>
          </cell>
          <cell r="E1911" t="str">
            <v>CGD FRN 31JUL22</v>
          </cell>
        </row>
        <row r="1912">
          <cell r="C1912" t="str">
            <v>XS0811124790</v>
          </cell>
          <cell r="E1912" t="str">
            <v>KPN 3.25%01FEB21</v>
          </cell>
        </row>
        <row r="1913">
          <cell r="C1913" t="str">
            <v>XS0811904456</v>
          </cell>
          <cell r="E1913" t="str">
            <v>ING USD 3.15%AUG32</v>
          </cell>
        </row>
        <row r="1914">
          <cell r="C1914" t="str">
            <v>FR0000037640</v>
          </cell>
          <cell r="D1914" t="str">
            <v>ALRGR</v>
          </cell>
          <cell r="E1914" t="str">
            <v>ROUGIER S.A.</v>
          </cell>
        </row>
        <row r="1915">
          <cell r="C1915" t="str">
            <v>FR0011289198</v>
          </cell>
          <cell r="D1915" t="str">
            <v>ALGEP</v>
          </cell>
          <cell r="E1915" t="str">
            <v>GLOBAL ECOPOWER</v>
          </cell>
        </row>
        <row r="1916">
          <cell r="C1916" t="str">
            <v>BE0974264930</v>
          </cell>
          <cell r="D1916" t="str">
            <v>AGS</v>
          </cell>
          <cell r="E1916" t="str">
            <v>AGEAS</v>
          </cell>
        </row>
        <row r="1917">
          <cell r="C1917" t="str">
            <v>FR0011295773</v>
          </cell>
          <cell r="D1917" t="str">
            <v>CCPAA</v>
          </cell>
          <cell r="E1917" t="str">
            <v>COMCERGY3.9%8AUG22</v>
          </cell>
        </row>
        <row r="1918">
          <cell r="C1918" t="str">
            <v>FR0011261064</v>
          </cell>
          <cell r="D1918" t="str">
            <v>ACAHJ</v>
          </cell>
          <cell r="E1918" t="str">
            <v>CASA0%9AUG22</v>
          </cell>
        </row>
        <row r="1919">
          <cell r="C1919" t="str">
            <v>XS0820867223</v>
          </cell>
          <cell r="E1919" t="str">
            <v>ING 2%28AUG20</v>
          </cell>
        </row>
        <row r="1920">
          <cell r="C1920" t="str">
            <v>XS0821168423</v>
          </cell>
          <cell r="E1920" t="str">
            <v>DELTA L L9%28AUG42</v>
          </cell>
        </row>
        <row r="1921">
          <cell r="C1921" t="str">
            <v>FR0011312057</v>
          </cell>
          <cell r="D1921" t="str">
            <v>CDCCX</v>
          </cell>
          <cell r="E1921" t="str">
            <v>CDCZC30AUG42</v>
          </cell>
        </row>
        <row r="1922">
          <cell r="C1922" t="str">
            <v>FR0011312198</v>
          </cell>
          <cell r="D1922" t="str">
            <v>CDCCY</v>
          </cell>
          <cell r="E1922" t="str">
            <v>CDCZC30AUG2042</v>
          </cell>
        </row>
        <row r="1923">
          <cell r="C1923" t="str">
            <v>XS0823045843</v>
          </cell>
          <cell r="E1923" t="str">
            <v>BNG ZAR Z%31AUG27</v>
          </cell>
        </row>
        <row r="1924">
          <cell r="C1924" t="str">
            <v>FR0011305739</v>
          </cell>
          <cell r="D1924" t="str">
            <v>DDAA</v>
          </cell>
          <cell r="E1924" t="str">
            <v>DEPDORD3.75%SEP23</v>
          </cell>
        </row>
        <row r="1925">
          <cell r="C1925" t="str">
            <v>FR0011318658</v>
          </cell>
          <cell r="D1925" t="str">
            <v>EDFAZ</v>
          </cell>
          <cell r="E1925" t="str">
            <v>EDF2.75%10MAR2023</v>
          </cell>
        </row>
        <row r="1926">
          <cell r="C1926" t="str">
            <v>FR0011317783</v>
          </cell>
          <cell r="D1926" t="str">
            <v>ETALR</v>
          </cell>
          <cell r="E1926" t="str">
            <v>OAT2.75%25OCT27</v>
          </cell>
        </row>
        <row r="1927">
          <cell r="C1927" t="str">
            <v>NL0010228730</v>
          </cell>
          <cell r="D1927" t="str">
            <v>NBZ</v>
          </cell>
          <cell r="E1927" t="str">
            <v>NBZ</v>
          </cell>
        </row>
        <row r="1928">
          <cell r="C1928" t="str">
            <v>FR0011319227</v>
          </cell>
          <cell r="D1928" t="str">
            <v>BPFAE</v>
          </cell>
          <cell r="E1928" t="str">
            <v>BPIFR2.375%25APR22</v>
          </cell>
        </row>
        <row r="1929">
          <cell r="C1929" t="str">
            <v>XS0826634874</v>
          </cell>
          <cell r="E1929" t="str">
            <v>RB 4.125%14SEP22</v>
          </cell>
        </row>
        <row r="1930">
          <cell r="C1930" t="str">
            <v>XS0827563452</v>
          </cell>
          <cell r="E1930" t="str">
            <v>RB GBP5.25%14SEP27</v>
          </cell>
        </row>
        <row r="1931">
          <cell r="C1931" t="str">
            <v>XS0827999318</v>
          </cell>
          <cell r="D1931" t="str">
            <v>ORAAZ</v>
          </cell>
          <cell r="E1931" t="str">
            <v>ORANGE2.5%MAR23</v>
          </cell>
        </row>
        <row r="1932">
          <cell r="C1932" t="str">
            <v>BE3871247743</v>
          </cell>
          <cell r="D1932" t="str">
            <v>B247</v>
          </cell>
          <cell r="E1932" t="str">
            <v>BELG2.1%4SEP20</v>
          </cell>
        </row>
        <row r="1933">
          <cell r="C1933" t="str">
            <v>XS0830194501</v>
          </cell>
          <cell r="D1933" t="str">
            <v>FPAM</v>
          </cell>
          <cell r="E1933" t="str">
            <v>TOTCAP2.125%MAR23</v>
          </cell>
        </row>
        <row r="1934">
          <cell r="C1934" t="str">
            <v>FR0011325323</v>
          </cell>
          <cell r="D1934" t="str">
            <v>VDPAF</v>
          </cell>
          <cell r="E1934" t="str">
            <v>VPARIS2.909%JAN26</v>
          </cell>
        </row>
        <row r="1935">
          <cell r="C1935" t="str">
            <v>FR0011333186</v>
          </cell>
          <cell r="D1935" t="str">
            <v>CADDC</v>
          </cell>
          <cell r="E1935" t="str">
            <v>CADES2.50%OCT2022</v>
          </cell>
        </row>
        <row r="1936">
          <cell r="C1936" t="str">
            <v>XS0830620372</v>
          </cell>
          <cell r="E1936" t="str">
            <v>AAB NOK 4.76%SEP22</v>
          </cell>
        </row>
        <row r="1937">
          <cell r="C1937" t="str">
            <v>XS0834945650</v>
          </cell>
          <cell r="E1937" t="str">
            <v>ING 3.25%26SEP22</v>
          </cell>
        </row>
        <row r="1938">
          <cell r="C1938" t="str">
            <v>XS0831430292</v>
          </cell>
          <cell r="E1938" t="str">
            <v>ING NOK4.9%27SEP22</v>
          </cell>
        </row>
        <row r="1939">
          <cell r="C1939" t="str">
            <v>FR0011334366</v>
          </cell>
          <cell r="D1939" t="str">
            <v>BPCFN</v>
          </cell>
          <cell r="E1939" t="str">
            <v>BPCE2.825%28SEP21</v>
          </cell>
        </row>
        <row r="1940">
          <cell r="C1940" t="str">
            <v>FR0011332014</v>
          </cell>
          <cell r="D1940" t="str">
            <v>NPCAA</v>
          </cell>
          <cell r="E1940" t="str">
            <v>REGHDF3.42%01OCT24</v>
          </cell>
        </row>
        <row r="1941">
          <cell r="C1941" t="str">
            <v>FR0011318120</v>
          </cell>
          <cell r="D1941" t="str">
            <v>ACAHM</v>
          </cell>
          <cell r="E1941" t="str">
            <v>CASA3.50%2OCT2022</v>
          </cell>
        </row>
        <row r="1942">
          <cell r="C1942" t="str">
            <v>FR0011332121</v>
          </cell>
          <cell r="D1942" t="str">
            <v>VDPAG</v>
          </cell>
          <cell r="E1942" t="str">
            <v>VPARIS2.825%OCT23</v>
          </cell>
        </row>
        <row r="1943">
          <cell r="C1943" t="str">
            <v>XS0833086563</v>
          </cell>
          <cell r="E1943" t="str">
            <v>DMBS17 A1 FRNOCT44</v>
          </cell>
        </row>
        <row r="1944">
          <cell r="C1944" t="str">
            <v>FR0010397232</v>
          </cell>
          <cell r="D1944" t="str">
            <v>ALNOV</v>
          </cell>
          <cell r="E1944" t="str">
            <v>NOVACYT</v>
          </cell>
        </row>
        <row r="1945">
          <cell r="C1945" t="str">
            <v>FR0011337880</v>
          </cell>
          <cell r="D1945" t="str">
            <v>ETALS</v>
          </cell>
          <cell r="E1945" t="str">
            <v>OAT2.25%25OCT22</v>
          </cell>
        </row>
        <row r="1946">
          <cell r="C1946" t="str">
            <v>FR0011341205</v>
          </cell>
          <cell r="D1946" t="str">
            <v>NANO</v>
          </cell>
          <cell r="E1946" t="str">
            <v>NANOBIOTIX</v>
          </cell>
        </row>
        <row r="1947">
          <cell r="C1947" t="str">
            <v>FR0011315761</v>
          </cell>
          <cell r="D1947" t="str">
            <v>BPCFP</v>
          </cell>
          <cell r="E1947" t="str">
            <v>BPCE3.03%OCT2022</v>
          </cell>
        </row>
        <row r="1948">
          <cell r="C1948" t="str">
            <v>XS0842216276</v>
          </cell>
          <cell r="E1948" t="str">
            <v>ING CB FRN12OCT20</v>
          </cell>
        </row>
        <row r="1949">
          <cell r="C1949" t="str">
            <v>FR0011336734</v>
          </cell>
          <cell r="D1949" t="str">
            <v>DEAJ</v>
          </cell>
          <cell r="E1949" t="str">
            <v>DPTESSONFRNOCT23</v>
          </cell>
        </row>
        <row r="1950">
          <cell r="C1950" t="str">
            <v>LU0799656698</v>
          </cell>
          <cell r="D1950" t="str">
            <v>WOMV</v>
          </cell>
          <cell r="E1950" t="str">
            <v>OSSIAM WD MINVAR E</v>
          </cell>
        </row>
        <row r="1951">
          <cell r="C1951" t="str">
            <v>XS0845463990</v>
          </cell>
          <cell r="E1951" t="str">
            <v>BNG ZAR ZC18OCT22</v>
          </cell>
        </row>
        <row r="1952">
          <cell r="C1952" t="str">
            <v>FR0011345552</v>
          </cell>
          <cell r="D1952" t="str">
            <v>CNPAE</v>
          </cell>
          <cell r="E1952" t="str">
            <v>CNPFRNPL</v>
          </cell>
        </row>
        <row r="1953">
          <cell r="C1953" t="str">
            <v>LU0832436512</v>
          </cell>
          <cell r="D1953" t="str">
            <v>SGQI</v>
          </cell>
          <cell r="E1953" t="str">
            <v>LYXOR ETF SGQI EUR</v>
          </cell>
        </row>
        <row r="1954">
          <cell r="C1954" t="str">
            <v>FR0011347053</v>
          </cell>
          <cell r="D1954" t="str">
            <v>LOID</v>
          </cell>
          <cell r="E1954" t="str">
            <v>PAYSLOIRE3%OCT2023</v>
          </cell>
        </row>
        <row r="1955">
          <cell r="C1955" t="str">
            <v>FR0011347046</v>
          </cell>
          <cell r="D1955" t="str">
            <v>ETALT</v>
          </cell>
          <cell r="E1955" t="str">
            <v>OAT0.1%25JUL21</v>
          </cell>
        </row>
        <row r="1956">
          <cell r="C1956" t="str">
            <v>XS0847433561</v>
          </cell>
          <cell r="D1956" t="str">
            <v>BNPCT</v>
          </cell>
          <cell r="E1956" t="str">
            <v>BNP2.875%22OCT2022</v>
          </cell>
        </row>
        <row r="1957">
          <cell r="C1957" t="str">
            <v>FR0011349034</v>
          </cell>
          <cell r="D1957" t="str">
            <v>VPDAH</v>
          </cell>
          <cell r="E1957" t="str">
            <v>VPARIS3.02%25OCT29</v>
          </cell>
        </row>
        <row r="1958">
          <cell r="C1958" t="str">
            <v>FR0011339753</v>
          </cell>
          <cell r="D1958" t="str">
            <v>ACAHQ</v>
          </cell>
          <cell r="E1958" t="str">
            <v>CA3.15%29OCT2022</v>
          </cell>
        </row>
        <row r="1959">
          <cell r="C1959" t="str">
            <v>FR0011349349</v>
          </cell>
          <cell r="D1959" t="str">
            <v>CTUAA</v>
          </cell>
          <cell r="E1959" t="str">
            <v>GR44CT4.30%07NOV22</v>
          </cell>
        </row>
        <row r="1960">
          <cell r="C1960" t="str">
            <v>FR0011336742</v>
          </cell>
          <cell r="D1960" t="str">
            <v>CUMAA</v>
          </cell>
          <cell r="E1960" t="str">
            <v>MAIXMAP3.875%NOV27</v>
          </cell>
        </row>
        <row r="1961">
          <cell r="C1961" t="str">
            <v>FR0011349372</v>
          </cell>
          <cell r="D1961" t="str">
            <v>SMAA</v>
          </cell>
          <cell r="E1961" t="str">
            <v>DPTSEINEMAFRNNOV23</v>
          </cell>
        </row>
        <row r="1962">
          <cell r="C1962" t="str">
            <v>XS0854400800</v>
          </cell>
          <cell r="E1962" t="str">
            <v>ENEXIS 1.875%NOV20</v>
          </cell>
        </row>
        <row r="1963">
          <cell r="C1963" t="str">
            <v>XS0854759080</v>
          </cell>
          <cell r="E1963" t="str">
            <v>ALLIAN 2.25%NOV22</v>
          </cell>
        </row>
        <row r="1964">
          <cell r="C1964" t="str">
            <v>FR0010979377</v>
          </cell>
          <cell r="D1964" t="str">
            <v>MLACT</v>
          </cell>
          <cell r="E1964" t="str">
            <v>ACTIVIUM GROUP</v>
          </cell>
        </row>
        <row r="1965">
          <cell r="C1965" t="str">
            <v>FR0011356997</v>
          </cell>
          <cell r="D1965" t="str">
            <v>CFFBW</v>
          </cell>
          <cell r="E1965" t="str">
            <v>CFF2.375%21NOV2022</v>
          </cell>
        </row>
        <row r="1966">
          <cell r="C1966" t="str">
            <v>FR0004197747</v>
          </cell>
          <cell r="D1966" t="str">
            <v>ALTER</v>
          </cell>
          <cell r="E1966" t="str">
            <v>THERADIAG</v>
          </cell>
        </row>
        <row r="1967">
          <cell r="C1967" t="str">
            <v>NL0010273801</v>
          </cell>
          <cell r="D1967" t="str">
            <v>TAT</v>
          </cell>
          <cell r="E1967" t="str">
            <v>VanEck AAA-AA Gov</v>
          </cell>
        </row>
        <row r="1968">
          <cell r="C1968" t="str">
            <v>LU0832435464</v>
          </cell>
          <cell r="D1968" t="str">
            <v>LVO</v>
          </cell>
          <cell r="E1968" t="str">
            <v>LYXOR ETF VIX EUR</v>
          </cell>
        </row>
        <row r="1969">
          <cell r="C1969" t="str">
            <v>NL0010273215</v>
          </cell>
          <cell r="D1969" t="str">
            <v>ASML</v>
          </cell>
          <cell r="E1969" t="str">
            <v>ASML HOLDING</v>
          </cell>
        </row>
        <row r="1970">
          <cell r="C1970" t="str">
            <v>FR0011360478</v>
          </cell>
          <cell r="D1970" t="str">
            <v>PTTAA</v>
          </cell>
          <cell r="E1970" t="str">
            <v>POSTE2.75%26NOV24</v>
          </cell>
        </row>
        <row r="1971">
          <cell r="C1971" t="str">
            <v>IT0004844848</v>
          </cell>
          <cell r="D1971" t="str">
            <v>MLMCE</v>
          </cell>
          <cell r="E1971" t="str">
            <v>MEDIOCREDITO EUROP</v>
          </cell>
        </row>
        <row r="1972">
          <cell r="C1972" t="str">
            <v>XS0857439615</v>
          </cell>
          <cell r="D1972" t="str">
            <v>RCIAV</v>
          </cell>
          <cell r="E1972" t="str">
            <v>RCIBQUE3.125%NOV15</v>
          </cell>
        </row>
        <row r="1973">
          <cell r="C1973" t="str">
            <v>BE0002420926</v>
          </cell>
          <cell r="E1973" t="str">
            <v>FLUVIU2.75%30NOV22</v>
          </cell>
        </row>
        <row r="1974">
          <cell r="C1974" t="str">
            <v>FR0011351642</v>
          </cell>
          <cell r="D1974" t="str">
            <v>CQYAA</v>
          </cell>
          <cell r="E1974" t="str">
            <v>CASQY3.50%04DEC24</v>
          </cell>
        </row>
        <row r="1975">
          <cell r="C1975" t="str">
            <v>FR0011369685</v>
          </cell>
          <cell r="D1975" t="str">
            <v>BPCFX</v>
          </cell>
          <cell r="E1975" t="str">
            <v>BPCE2.50%10DEC2024</v>
          </cell>
        </row>
        <row r="1976">
          <cell r="C1976" t="str">
            <v>XS0864386825</v>
          </cell>
          <cell r="E1976" t="str">
            <v>CORIO 3.516%DEC22</v>
          </cell>
        </row>
        <row r="1977">
          <cell r="C1977" t="str">
            <v>FR0010465534</v>
          </cell>
          <cell r="D1977" t="str">
            <v>ALEO2</v>
          </cell>
          <cell r="E1977" t="str">
            <v>EO2</v>
          </cell>
        </row>
        <row r="1978">
          <cell r="C1978" t="str">
            <v>FR0010395681</v>
          </cell>
          <cell r="D1978" t="str">
            <v>ALTUR</v>
          </cell>
          <cell r="E1978" t="str">
            <v>ALTUR INVEST.</v>
          </cell>
        </row>
        <row r="1979">
          <cell r="C1979" t="str">
            <v>XS0866439879</v>
          </cell>
          <cell r="E1979" t="str">
            <v>AAB FRN14DEC22</v>
          </cell>
        </row>
        <row r="1980">
          <cell r="C1980" t="str">
            <v>FR0011158823</v>
          </cell>
          <cell r="D1980" t="str">
            <v>MLIFC</v>
          </cell>
          <cell r="E1980" t="str">
            <v>INFOCLIP</v>
          </cell>
        </row>
        <row r="1981">
          <cell r="C1981" t="str">
            <v>BE3871249764</v>
          </cell>
          <cell r="D1981" t="str">
            <v>B249</v>
          </cell>
          <cell r="E1981" t="str">
            <v>BELG1.8%4DEC20</v>
          </cell>
        </row>
        <row r="1982">
          <cell r="C1982" t="str">
            <v>XS0862694816</v>
          </cell>
          <cell r="E1982" t="str">
            <v>ING NOK 4%17DEC27</v>
          </cell>
        </row>
        <row r="1983">
          <cell r="C1983" t="str">
            <v>BE0002421932</v>
          </cell>
          <cell r="E1983" t="str">
            <v>BELFIUS3%18DEC34</v>
          </cell>
        </row>
        <row r="1984">
          <cell r="C1984" t="str">
            <v>BE0002422948</v>
          </cell>
          <cell r="E1984" t="str">
            <v>BELFIU2.95%18DEC34</v>
          </cell>
        </row>
        <row r="1985">
          <cell r="C1985" t="str">
            <v>XS0479694175</v>
          </cell>
          <cell r="D1985" t="str">
            <v>RFAU</v>
          </cell>
          <cell r="E1985" t="str">
            <v>RFFFRN25JAN30</v>
          </cell>
        </row>
        <row r="1986">
          <cell r="C1986" t="str">
            <v>XS0865108715</v>
          </cell>
          <cell r="D1986" t="str">
            <v>RFAT</v>
          </cell>
          <cell r="E1986" t="str">
            <v>RFFFRN26DEC2031</v>
          </cell>
        </row>
        <row r="1987">
          <cell r="C1987" t="str">
            <v>XS0866276800</v>
          </cell>
          <cell r="D1987" t="str">
            <v>RFAS</v>
          </cell>
          <cell r="E1987" t="str">
            <v>RFF3.30%18DEC2042</v>
          </cell>
        </row>
        <row r="1988">
          <cell r="C1988" t="str">
            <v>LU0854423687</v>
          </cell>
          <cell r="D1988" t="str">
            <v>GLDM</v>
          </cell>
          <cell r="E1988" t="str">
            <v>LYXOR ETF MSC GLDE</v>
          </cell>
        </row>
        <row r="1989">
          <cell r="C1989" t="str">
            <v>FR0011376805</v>
          </cell>
          <cell r="D1989" t="str">
            <v>VDPAJ</v>
          </cell>
          <cell r="E1989" t="str">
            <v>VPARISFRN19DEC2022</v>
          </cell>
        </row>
        <row r="1990">
          <cell r="C1990" t="str">
            <v>BE0002423953</v>
          </cell>
          <cell r="E1990" t="str">
            <v>BELFIU2.92%21DEC32</v>
          </cell>
        </row>
        <row r="1991">
          <cell r="C1991" t="str">
            <v>FR0011363563</v>
          </cell>
          <cell r="D1991" t="str">
            <v>DVOAA</v>
          </cell>
          <cell r="E1991" t="str">
            <v>VOISE2.972%21DEC22</v>
          </cell>
        </row>
        <row r="1992">
          <cell r="C1992" t="str">
            <v>FR0011363589</v>
          </cell>
          <cell r="D1992" t="str">
            <v>DVOAB</v>
          </cell>
          <cell r="E1992" t="str">
            <v>VOISE3.119%21DEC23</v>
          </cell>
        </row>
        <row r="1993">
          <cell r="C1993" t="str">
            <v>FR0011357235</v>
          </cell>
          <cell r="D1993" t="str">
            <v>ACAHS</v>
          </cell>
          <cell r="E1993" t="str">
            <v>CA2,82%27DEC2022</v>
          </cell>
        </row>
        <row r="1994">
          <cell r="C1994" t="str">
            <v>FR0011357599</v>
          </cell>
          <cell r="D1994" t="str">
            <v>ACAHT</v>
          </cell>
          <cell r="E1994" t="str">
            <v>CASAFRN27DEC2022</v>
          </cell>
        </row>
        <row r="1995">
          <cell r="C1995" t="str">
            <v>FR0011383447</v>
          </cell>
          <cell r="D1995" t="str">
            <v>BPCGB</v>
          </cell>
          <cell r="E1995" t="str">
            <v>BPCEFRN21DEC2020</v>
          </cell>
        </row>
        <row r="1996">
          <cell r="C1996" t="str">
            <v>XS0873155252</v>
          </cell>
          <cell r="E1996" t="str">
            <v>ING 2.03%11JAN23</v>
          </cell>
        </row>
        <row r="1997">
          <cell r="C1997" t="str">
            <v>FR0011390921</v>
          </cell>
          <cell r="D1997" t="str">
            <v>BPCGE</v>
          </cell>
          <cell r="E1997" t="str">
            <v>BPCE2.875%16JAN13</v>
          </cell>
        </row>
        <row r="1998">
          <cell r="C1998" t="str">
            <v>BE0000328378</v>
          </cell>
          <cell r="D1998" t="str">
            <v>B328</v>
          </cell>
          <cell r="E1998" t="str">
            <v>OLO2.25%22JUN23</v>
          </cell>
        </row>
        <row r="1999">
          <cell r="C1999" t="str">
            <v>FR0011388339</v>
          </cell>
          <cell r="D1999" t="str">
            <v>CRHBG</v>
          </cell>
          <cell r="E1999" t="str">
            <v>CRH2.40%JAN2025</v>
          </cell>
        </row>
        <row r="2000">
          <cell r="C2000" t="str">
            <v>XS0876056390</v>
          </cell>
          <cell r="E2000" t="str">
            <v>AAB FRN18JAN22</v>
          </cell>
        </row>
        <row r="2001">
          <cell r="C2001" t="str">
            <v>FR0011396027</v>
          </cell>
          <cell r="D2001" t="str">
            <v>CDCDC</v>
          </cell>
          <cell r="E2001" t="str">
            <v>CDCZC25JAN2043</v>
          </cell>
        </row>
        <row r="2002">
          <cell r="C2002" t="str">
            <v>FR0011401751</v>
          </cell>
          <cell r="D2002" t="str">
            <v>EDFBB</v>
          </cell>
          <cell r="E2002" t="str">
            <v>EDFFRNPL12</v>
          </cell>
        </row>
        <row r="2003">
          <cell r="C2003" t="str">
            <v>FR0011401728</v>
          </cell>
          <cell r="D2003" t="str">
            <v>EDFBC</v>
          </cell>
          <cell r="E2003" t="str">
            <v>EDFFRNPL13</v>
          </cell>
        </row>
        <row r="2004">
          <cell r="C2004" t="str">
            <v>BE0002424969</v>
          </cell>
          <cell r="E2004" t="str">
            <v>BELFI2.125%30JAN23</v>
          </cell>
        </row>
        <row r="2005">
          <cell r="C2005" t="str">
            <v>FR0011404441</v>
          </cell>
          <cell r="D2005" t="str">
            <v>BPCGL</v>
          </cell>
          <cell r="E2005" t="str">
            <v>BPCESFHFRN27DEC22</v>
          </cell>
        </row>
        <row r="2006">
          <cell r="C2006" t="str">
            <v>BE0002425974</v>
          </cell>
          <cell r="E2006" t="str">
            <v>KBC BANK2%31JAN23</v>
          </cell>
        </row>
        <row r="2007">
          <cell r="C2007" t="str">
            <v>NL0010273694</v>
          </cell>
          <cell r="D2007" t="str">
            <v>MLAAH</v>
          </cell>
          <cell r="E2007" t="str">
            <v>AMATHEON AGRI</v>
          </cell>
        </row>
        <row r="2008">
          <cell r="C2008" t="str">
            <v>FR0011401025</v>
          </cell>
          <cell r="D2008" t="str">
            <v>CDCDD</v>
          </cell>
          <cell r="E2008" t="str">
            <v>CDCZC1FEB2043</v>
          </cell>
        </row>
        <row r="2009">
          <cell r="C2009" t="str">
            <v>BE0002426014</v>
          </cell>
          <cell r="E2009" t="str">
            <v>BELFIU2.735%4FEB32</v>
          </cell>
        </row>
        <row r="2010">
          <cell r="C2010" t="str">
            <v>FR0011398874</v>
          </cell>
          <cell r="D2010" t="str">
            <v>ALSPW</v>
          </cell>
          <cell r="E2010" t="str">
            <v>SPINEWAY</v>
          </cell>
        </row>
        <row r="2011">
          <cell r="C2011" t="str">
            <v>FR0011417591</v>
          </cell>
          <cell r="D2011" t="str">
            <v>BPFAF</v>
          </cell>
          <cell r="E2011" t="str">
            <v>BPIFR2.75%25OCT25</v>
          </cell>
        </row>
        <row r="2012">
          <cell r="C2012" t="str">
            <v>FR0011410281</v>
          </cell>
          <cell r="D2012" t="str">
            <v>CHUC</v>
          </cell>
          <cell r="E2012" t="str">
            <v>GRPT16CHU3.65%2023</v>
          </cell>
        </row>
        <row r="2013">
          <cell r="C2013" t="str">
            <v>FR0011421759</v>
          </cell>
          <cell r="D2013" t="str">
            <v>CADDD</v>
          </cell>
          <cell r="E2013" t="str">
            <v>CADES4.25%15DEC25</v>
          </cell>
        </row>
        <row r="2014">
          <cell r="C2014" t="str">
            <v>XS0893311299</v>
          </cell>
          <cell r="E2014" t="str">
            <v>ING 2.35%21OCT24</v>
          </cell>
        </row>
        <row r="2015">
          <cell r="C2015" t="str">
            <v>XS0895249620</v>
          </cell>
          <cell r="D2015" t="str">
            <v>BNPDC</v>
          </cell>
          <cell r="E2015" t="str">
            <v>BNP2.875%26SEP2023</v>
          </cell>
        </row>
        <row r="2016">
          <cell r="C2016" t="str">
            <v>FR0011425768</v>
          </cell>
          <cell r="D2016" t="str">
            <v>CDCDG</v>
          </cell>
          <cell r="E2016" t="str">
            <v>CDCZC26FEB2043</v>
          </cell>
        </row>
        <row r="2017">
          <cell r="C2017" t="str">
            <v>LU0881232630</v>
          </cell>
          <cell r="D2017" t="str">
            <v>MLDYX</v>
          </cell>
          <cell r="E2017" t="str">
            <v>DYNEX ENERGY SA</v>
          </cell>
        </row>
        <row r="2018">
          <cell r="C2018" t="str">
            <v>FR0011427905</v>
          </cell>
          <cell r="E2018" t="str">
            <v>OATIPMTZC25JUL24</v>
          </cell>
        </row>
        <row r="2019">
          <cell r="C2019" t="str">
            <v>FR0011427848</v>
          </cell>
          <cell r="D2019" t="str">
            <v>ETALV</v>
          </cell>
          <cell r="E2019" t="str">
            <v>OATEI0.25%25JUL24</v>
          </cell>
        </row>
        <row r="2020">
          <cell r="C2020" t="str">
            <v>BE0002427020</v>
          </cell>
          <cell r="E2020" t="str">
            <v>BELFIU2.77%27FEB31</v>
          </cell>
        </row>
        <row r="2021">
          <cell r="C2021" t="str">
            <v>XS0896119384</v>
          </cell>
          <cell r="E2021" t="str">
            <v>CORIO 3.25%FEB21</v>
          </cell>
        </row>
        <row r="2022">
          <cell r="C2022" t="str">
            <v>NL0010391025</v>
          </cell>
          <cell r="D2022" t="str">
            <v>PHARM</v>
          </cell>
          <cell r="E2022" t="str">
            <v>PHARMING GROUP</v>
          </cell>
        </row>
        <row r="2023">
          <cell r="C2023" t="str">
            <v>FR0011431014</v>
          </cell>
          <cell r="D2023" t="str">
            <v>SGSBC</v>
          </cell>
          <cell r="E2023" t="str">
            <v>SGSFH1.75%5MAR2020</v>
          </cell>
        </row>
        <row r="2024">
          <cell r="C2024" t="str">
            <v>FR0011440528</v>
          </cell>
          <cell r="D2024" t="str">
            <v>CAHAM</v>
          </cell>
          <cell r="E2024" t="str">
            <v>CAHL1.625%11MAR20</v>
          </cell>
        </row>
        <row r="2025">
          <cell r="C2025" t="str">
            <v>XS0903872603</v>
          </cell>
          <cell r="E2025" t="str">
            <v>KPN GBP FRN14MCH73</v>
          </cell>
        </row>
        <row r="2026">
          <cell r="C2026" t="str">
            <v>FR0011431246</v>
          </cell>
          <cell r="D2026" t="str">
            <v>ACAHX</v>
          </cell>
          <cell r="E2026" t="str">
            <v>CASA2.80%14MAR2023</v>
          </cell>
        </row>
        <row r="2027">
          <cell r="C2027" t="str">
            <v>FR0011445543</v>
          </cell>
          <cell r="D2027" t="str">
            <v>CDCDK</v>
          </cell>
          <cell r="E2027" t="str">
            <v>CDC3.8%15MAR2038</v>
          </cell>
        </row>
        <row r="2028">
          <cell r="C2028" t="str">
            <v>FR0011433291</v>
          </cell>
          <cell r="D2028" t="str">
            <v>CDCDI</v>
          </cell>
          <cell r="E2028" t="str">
            <v>CDC4.29%15MAR2043</v>
          </cell>
        </row>
        <row r="2029">
          <cell r="C2029" t="str">
            <v>BE3871251786</v>
          </cell>
          <cell r="D2029" t="str">
            <v>B251</v>
          </cell>
          <cell r="E2029" t="str">
            <v>BELG1.85%4MAR21</v>
          </cell>
        </row>
        <row r="2030">
          <cell r="C2030" t="str">
            <v>BE0002192582</v>
          </cell>
          <cell r="D2030" t="str">
            <v>WDP20</v>
          </cell>
          <cell r="E2030" t="str">
            <v>WDP3.8%18MAR20</v>
          </cell>
        </row>
        <row r="2031">
          <cell r="C2031" t="str">
            <v>NL0010389508</v>
          </cell>
          <cell r="D2031" t="str">
            <v>TIE</v>
          </cell>
          <cell r="E2031" t="str">
            <v>TIE KINETIX</v>
          </cell>
        </row>
        <row r="2032">
          <cell r="C2032" t="str">
            <v>NL0010418810</v>
          </cell>
          <cell r="E2032" t="str">
            <v>NL 1.75%15JUL23</v>
          </cell>
        </row>
        <row r="2033">
          <cell r="C2033" t="str">
            <v>XS0906792105</v>
          </cell>
          <cell r="D2033" t="str">
            <v>THAAC</v>
          </cell>
          <cell r="E2033" t="str">
            <v>THALES2.25%MAR21</v>
          </cell>
        </row>
        <row r="2034">
          <cell r="C2034" t="str">
            <v>FR0011454818</v>
          </cell>
          <cell r="D2034" t="str">
            <v>SEVAC</v>
          </cell>
          <cell r="E2034" t="str">
            <v>SUEZ3.3%MAR2033</v>
          </cell>
        </row>
        <row r="2035">
          <cell r="C2035" t="str">
            <v>BE0002428036</v>
          </cell>
          <cell r="D2035" t="str">
            <v>UCB20</v>
          </cell>
          <cell r="E2035" t="str">
            <v>UCB3.75%27MAR20</v>
          </cell>
        </row>
        <row r="2036">
          <cell r="C2036" t="str">
            <v>FR0011363423</v>
          </cell>
          <cell r="D2036" t="str">
            <v>USAC</v>
          </cell>
          <cell r="E2036" t="str">
            <v>LYXOR ETF USAC</v>
          </cell>
        </row>
        <row r="2037">
          <cell r="C2037" t="str">
            <v>BE0002429042</v>
          </cell>
          <cell r="E2037" t="str">
            <v>FLUVIUS3.5%28MAR28</v>
          </cell>
        </row>
        <row r="2038">
          <cell r="C2038" t="str">
            <v>BE0002430057</v>
          </cell>
          <cell r="E2038" t="str">
            <v>FLUVIU3.75%28MAR33</v>
          </cell>
        </row>
        <row r="2039">
          <cell r="C2039" t="str">
            <v>USN4297BBC74</v>
          </cell>
          <cell r="E2039" t="str">
            <v>KPNUSDRS FRNMAR73</v>
          </cell>
        </row>
        <row r="2040">
          <cell r="C2040" t="str">
            <v>US50048VAA89</v>
          </cell>
          <cell r="E2040" t="str">
            <v>KPNUSD144AFRNMCH73</v>
          </cell>
        </row>
        <row r="2041">
          <cell r="C2041" t="str">
            <v>FR0011458736</v>
          </cell>
          <cell r="D2041" t="str">
            <v>IDFJ</v>
          </cell>
          <cell r="E2041" t="str">
            <v>REGIDF2.594%MAR28</v>
          </cell>
        </row>
        <row r="2042">
          <cell r="C2042" t="str">
            <v>FR0011442979</v>
          </cell>
          <cell r="D2042" t="str">
            <v>COVAB</v>
          </cell>
          <cell r="E2042" t="str">
            <v>COVIVIO3.3%APR2020</v>
          </cell>
        </row>
        <row r="2043">
          <cell r="C2043" t="str">
            <v>BE0002431063</v>
          </cell>
          <cell r="E2043" t="str">
            <v>BELFIU2.835%2APR38</v>
          </cell>
        </row>
        <row r="2044">
          <cell r="C2044" t="str">
            <v>BE0002433085</v>
          </cell>
          <cell r="E2044" t="str">
            <v>ELIA3.5%4APR33</v>
          </cell>
        </row>
        <row r="2045">
          <cell r="C2045" t="str">
            <v>BE0002432079</v>
          </cell>
          <cell r="E2045" t="str">
            <v>ELIA3.25%4APR28</v>
          </cell>
        </row>
        <row r="2046">
          <cell r="C2046" t="str">
            <v>FR0011461037</v>
          </cell>
          <cell r="D2046" t="str">
            <v>ETALX</v>
          </cell>
          <cell r="E2046" t="str">
            <v>OAT3.25%25MAY2045</v>
          </cell>
        </row>
        <row r="2047">
          <cell r="C2047" t="str">
            <v>FR0011461342</v>
          </cell>
          <cell r="E2047" t="str">
            <v>OAT 0%250520 CAC</v>
          </cell>
        </row>
        <row r="2048">
          <cell r="C2048" t="str">
            <v>FR0011461367</v>
          </cell>
          <cell r="E2048" t="str">
            <v>OAT 0%250521 CAC</v>
          </cell>
        </row>
        <row r="2049">
          <cell r="C2049" t="str">
            <v>FR0011461375</v>
          </cell>
          <cell r="E2049" t="str">
            <v>OAT 0%250522 CAC</v>
          </cell>
        </row>
        <row r="2050">
          <cell r="C2050" t="str">
            <v>FR0011461383</v>
          </cell>
          <cell r="E2050" t="str">
            <v>OAT 0%250523 CAC</v>
          </cell>
        </row>
        <row r="2051">
          <cell r="C2051" t="str">
            <v>FR0011461391</v>
          </cell>
          <cell r="E2051" t="str">
            <v>OAT 0%250524 CAC</v>
          </cell>
        </row>
        <row r="2052">
          <cell r="C2052" t="str">
            <v>FR0011461417</v>
          </cell>
          <cell r="E2052" t="str">
            <v>OAT 0%250525 CAC</v>
          </cell>
        </row>
        <row r="2053">
          <cell r="C2053" t="str">
            <v>FR0011461425</v>
          </cell>
          <cell r="E2053" t="str">
            <v>OAT 0%250526 CAC</v>
          </cell>
        </row>
        <row r="2054">
          <cell r="C2054" t="str">
            <v>FR0011461433</v>
          </cell>
          <cell r="E2054" t="str">
            <v>OAT 0%250527 CAC</v>
          </cell>
        </row>
        <row r="2055">
          <cell r="C2055" t="str">
            <v>FR0011461458</v>
          </cell>
          <cell r="E2055" t="str">
            <v>OAT 0%250528 CAC</v>
          </cell>
        </row>
        <row r="2056">
          <cell r="C2056" t="str">
            <v>FR0011461466</v>
          </cell>
          <cell r="E2056" t="str">
            <v>OAT 0%250529 CAC</v>
          </cell>
        </row>
        <row r="2057">
          <cell r="C2057" t="str">
            <v>FR0011461482</v>
          </cell>
          <cell r="E2057" t="str">
            <v>OAT 0%250530 CAC</v>
          </cell>
        </row>
        <row r="2058">
          <cell r="C2058" t="str">
            <v>FR0011461490</v>
          </cell>
          <cell r="E2058" t="str">
            <v>OAT 0%250531 CAC</v>
          </cell>
        </row>
        <row r="2059">
          <cell r="C2059" t="str">
            <v>FR0011461516</v>
          </cell>
          <cell r="E2059" t="str">
            <v>OAT 0%250532 CAC</v>
          </cell>
        </row>
        <row r="2060">
          <cell r="C2060" t="str">
            <v>FR0011461524</v>
          </cell>
          <cell r="E2060" t="str">
            <v>OAT 0%250533 CAC</v>
          </cell>
        </row>
        <row r="2061">
          <cell r="C2061" t="str">
            <v>FR0011461540</v>
          </cell>
          <cell r="E2061" t="str">
            <v>OAT 0%250534 CAC</v>
          </cell>
        </row>
        <row r="2062">
          <cell r="C2062" t="str">
            <v>FR0011461565</v>
          </cell>
          <cell r="E2062" t="str">
            <v>OAT 0%250535 CAC</v>
          </cell>
        </row>
        <row r="2063">
          <cell r="C2063" t="str">
            <v>FR0011461573</v>
          </cell>
          <cell r="E2063" t="str">
            <v>OAT 0%250536 CAC</v>
          </cell>
        </row>
        <row r="2064">
          <cell r="C2064" t="str">
            <v>FR0011461581</v>
          </cell>
          <cell r="E2064" t="str">
            <v>OAT 0%250537 CAC</v>
          </cell>
        </row>
        <row r="2065">
          <cell r="C2065" t="str">
            <v>FR0011461599</v>
          </cell>
          <cell r="E2065" t="str">
            <v>OAT 0%250538 CAC</v>
          </cell>
        </row>
        <row r="2066">
          <cell r="C2066" t="str">
            <v>FR0011461607</v>
          </cell>
          <cell r="E2066" t="str">
            <v>OAT 0%250539 CAC</v>
          </cell>
        </row>
        <row r="2067">
          <cell r="C2067" t="str">
            <v>FR0011461615</v>
          </cell>
          <cell r="E2067" t="str">
            <v>OAT 0%250540 CAC</v>
          </cell>
        </row>
        <row r="2068">
          <cell r="C2068" t="str">
            <v>FR0011461623</v>
          </cell>
          <cell r="E2068" t="str">
            <v>OAT 0%250541 CAC</v>
          </cell>
        </row>
        <row r="2069">
          <cell r="C2069" t="str">
            <v>FR0011461631</v>
          </cell>
          <cell r="E2069" t="str">
            <v>OAT 0%250542 CAC</v>
          </cell>
        </row>
        <row r="2070">
          <cell r="C2070" t="str">
            <v>FR0011461649</v>
          </cell>
          <cell r="E2070" t="str">
            <v>OAT 0%250543 CAC</v>
          </cell>
        </row>
        <row r="2071">
          <cell r="C2071" t="str">
            <v>FR0011461656</v>
          </cell>
          <cell r="E2071" t="str">
            <v>OAT 0%250544 CAC</v>
          </cell>
        </row>
        <row r="2072">
          <cell r="C2072" t="str">
            <v>FR0011461664</v>
          </cell>
          <cell r="E2072" t="str">
            <v>OAT 0%250545 CAC</v>
          </cell>
        </row>
        <row r="2073">
          <cell r="C2073" t="str">
            <v>FR0011462746</v>
          </cell>
          <cell r="D2073" t="str">
            <v>UNEAT</v>
          </cell>
          <cell r="E2073" t="str">
            <v>UNEDIC2.25%5APR23</v>
          </cell>
        </row>
        <row r="2074">
          <cell r="C2074" t="str">
            <v>XS0913979190</v>
          </cell>
          <cell r="D2074" t="str">
            <v>ORABB</v>
          </cell>
          <cell r="E2074" t="str">
            <v>ORANGE3.3%11APR29</v>
          </cell>
        </row>
        <row r="2075">
          <cell r="C2075" t="str">
            <v>FR0011464452</v>
          </cell>
          <cell r="D2075" t="str">
            <v>ALSGD</v>
          </cell>
          <cell r="E2075" t="str">
            <v>SPINEGUARD</v>
          </cell>
        </row>
        <row r="2076">
          <cell r="C2076" t="str">
            <v>FR0011466069</v>
          </cell>
          <cell r="D2076" t="str">
            <v>EKI</v>
          </cell>
          <cell r="E2076" t="str">
            <v>EKINOPS</v>
          </cell>
        </row>
        <row r="2077">
          <cell r="C2077" t="str">
            <v>XS0917705120</v>
          </cell>
          <cell r="D2077" t="str">
            <v>ORABC</v>
          </cell>
          <cell r="E2077" t="str">
            <v>ORANGE3.5%APR2038</v>
          </cell>
        </row>
        <row r="2078">
          <cell r="C2078" t="str">
            <v>FR0011464171</v>
          </cell>
          <cell r="D2078" t="str">
            <v>NGIAP</v>
          </cell>
          <cell r="E2078" t="str">
            <v>ENGIEFRN16APR20</v>
          </cell>
        </row>
        <row r="2079">
          <cell r="C2079" t="str">
            <v>FR0011470764</v>
          </cell>
          <cell r="D2079" t="str">
            <v>HSBAA</v>
          </cell>
          <cell r="E2079" t="str">
            <v>HSBCSFH2%16OCT23</v>
          </cell>
        </row>
        <row r="2080">
          <cell r="C2080" t="str">
            <v>FR0011470921</v>
          </cell>
          <cell r="D2080" t="str">
            <v>BPHAT</v>
          </cell>
          <cell r="E2080" t="str">
            <v>BNPSF1.375%17JUN20</v>
          </cell>
        </row>
        <row r="2081">
          <cell r="C2081" t="str">
            <v>FR0011468651</v>
          </cell>
          <cell r="D2081" t="str">
            <v>BPCHF</v>
          </cell>
          <cell r="E2081" t="str">
            <v>BPCESFH2.036%APR23</v>
          </cell>
        </row>
        <row r="2082">
          <cell r="C2082" t="str">
            <v>FR0011451889</v>
          </cell>
          <cell r="D2082" t="str">
            <v>CAJAC</v>
          </cell>
          <cell r="E2082" t="str">
            <v>CA2.75%17AVR23</v>
          </cell>
        </row>
        <row r="2083">
          <cell r="C2083" t="str">
            <v>XS0917435314</v>
          </cell>
          <cell r="D2083" t="str">
            <v>SGBJ</v>
          </cell>
          <cell r="E2083" t="str">
            <v>SOCGEN2.90%17APR23</v>
          </cell>
        </row>
        <row r="2084">
          <cell r="C2084" t="str">
            <v>AT0000A105W3</v>
          </cell>
          <cell r="D2084" t="str">
            <v>AUTAE</v>
          </cell>
          <cell r="E2084" t="str">
            <v>AUT1.750%20OCT2023</v>
          </cell>
        </row>
        <row r="2085">
          <cell r="C2085" t="str">
            <v>AT0000A10683</v>
          </cell>
          <cell r="D2085" t="str">
            <v>AUTAF</v>
          </cell>
          <cell r="E2085" t="str">
            <v>AUT2.40%23MAY2034</v>
          </cell>
        </row>
        <row r="2086">
          <cell r="C2086" t="str">
            <v>LU0908500753</v>
          </cell>
          <cell r="D2086" t="str">
            <v>MEUD</v>
          </cell>
          <cell r="E2086" t="str">
            <v>Lyx Core Stoxx600</v>
          </cell>
        </row>
        <row r="2087">
          <cell r="C2087" t="str">
            <v>LU0908501058</v>
          </cell>
          <cell r="D2087" t="str">
            <v>MFED</v>
          </cell>
          <cell r="E2087" t="str">
            <v>Lyx Core Stoxx300</v>
          </cell>
        </row>
        <row r="2088">
          <cell r="C2088" t="str">
            <v>LU0908501215</v>
          </cell>
          <cell r="D2088" t="str">
            <v>MSED</v>
          </cell>
          <cell r="E2088" t="str">
            <v>Lyxor Core Stoxx50</v>
          </cell>
        </row>
        <row r="2089">
          <cell r="C2089" t="str">
            <v>FR0011469006</v>
          </cell>
          <cell r="D2089" t="str">
            <v>NGIAQ</v>
          </cell>
          <cell r="E2089" t="str">
            <v>ENGIE3.75%APR33</v>
          </cell>
        </row>
        <row r="2090">
          <cell r="C2090" t="str">
            <v>FR0011470889</v>
          </cell>
          <cell r="D2090" t="str">
            <v>VDPAK</v>
          </cell>
          <cell r="E2090" t="str">
            <v>VPARISFRN18APR31</v>
          </cell>
        </row>
        <row r="2091">
          <cell r="C2091" t="str">
            <v>FR0011471135</v>
          </cell>
          <cell r="D2091" t="str">
            <v>ERYP</v>
          </cell>
          <cell r="E2091" t="str">
            <v>ERYTECH PHARMA</v>
          </cell>
        </row>
        <row r="2092">
          <cell r="C2092" t="str">
            <v>FR0011471291</v>
          </cell>
          <cell r="D2092" t="str">
            <v>MAGIS</v>
          </cell>
          <cell r="E2092" t="str">
            <v>YMAGIS</v>
          </cell>
        </row>
        <row r="2093">
          <cell r="C2093" t="str">
            <v>FR0011473495</v>
          </cell>
          <cell r="D2093" t="str">
            <v>CMCAD</v>
          </cell>
          <cell r="E2093" t="str">
            <v>CMHLS1.375%22APR20</v>
          </cell>
        </row>
        <row r="2094">
          <cell r="C2094" t="str">
            <v>FR0011470822</v>
          </cell>
          <cell r="D2094" t="str">
            <v>NGIAR</v>
          </cell>
          <cell r="E2094" t="str">
            <v>ENGIE4.02%APR24</v>
          </cell>
        </row>
        <row r="2095">
          <cell r="C2095" t="str">
            <v>XS0920864880</v>
          </cell>
          <cell r="D2095" t="str">
            <v>SGBM</v>
          </cell>
          <cell r="E2095" t="str">
            <v>SOCGEN4.51%24APR23</v>
          </cell>
        </row>
        <row r="2096">
          <cell r="C2096" t="str">
            <v>XS0899330640</v>
          </cell>
          <cell r="D2096" t="str">
            <v>BNPDE</v>
          </cell>
          <cell r="E2096" t="str">
            <v>BNPARBZC5JUL21</v>
          </cell>
        </row>
        <row r="2097">
          <cell r="C2097" t="str">
            <v>XS0919410828</v>
          </cell>
          <cell r="D2097" t="str">
            <v>MONAB</v>
          </cell>
          <cell r="E2097" t="str">
            <v>LAMONDIAFRN25APR44</v>
          </cell>
        </row>
        <row r="2098">
          <cell r="C2098" t="str">
            <v>FR0011472471</v>
          </cell>
          <cell r="D2098" t="str">
            <v>PACAC</v>
          </cell>
          <cell r="E2098" t="str">
            <v>PACA2.70%26AVR2028</v>
          </cell>
        </row>
        <row r="2099">
          <cell r="C2099" t="str">
            <v>FR0011475219</v>
          </cell>
          <cell r="D2099" t="str">
            <v>VDPAL</v>
          </cell>
          <cell r="E2099" t="str">
            <v>VPARISFRN30APR29</v>
          </cell>
        </row>
        <row r="2100">
          <cell r="C2100" t="str">
            <v>FR0011475193</v>
          </cell>
          <cell r="D2100" t="str">
            <v>VDPAM</v>
          </cell>
          <cell r="E2100" t="str">
            <v>VPARISFRN30APR32</v>
          </cell>
        </row>
        <row r="2101">
          <cell r="C2101" t="str">
            <v>FR0011475078</v>
          </cell>
          <cell r="D2101" t="str">
            <v>JPNH</v>
          </cell>
          <cell r="E2101" t="str">
            <v>LYXOR ETF TOPIX DH</v>
          </cell>
        </row>
        <row r="2102">
          <cell r="C2102" t="str">
            <v>XS0874790305</v>
          </cell>
          <cell r="D2102" t="str">
            <v>RFBA</v>
          </cell>
          <cell r="E2102" t="str">
            <v>RESFF3.54%01FEB53</v>
          </cell>
        </row>
        <row r="2103">
          <cell r="C2103" t="str">
            <v>NL0010408704</v>
          </cell>
          <cell r="D2103" t="str">
            <v>TSWE</v>
          </cell>
          <cell r="E2103" t="str">
            <v>VanEck ESG EW</v>
          </cell>
        </row>
        <row r="2104">
          <cell r="C2104" t="str">
            <v>FR0011472414</v>
          </cell>
          <cell r="D2104" t="str">
            <v>SMAD</v>
          </cell>
          <cell r="E2104" t="str">
            <v>DPSEIMA2.97%MAY28</v>
          </cell>
        </row>
        <row r="2105">
          <cell r="C2105" t="str">
            <v>FR0011472406</v>
          </cell>
          <cell r="D2105" t="str">
            <v>SMAC</v>
          </cell>
          <cell r="E2105" t="str">
            <v>DPSEIMA2.566%MAY24</v>
          </cell>
        </row>
        <row r="2106">
          <cell r="C2106" t="str">
            <v>FR0011472380</v>
          </cell>
          <cell r="D2106" t="str">
            <v>SMAB</v>
          </cell>
          <cell r="E2106" t="str">
            <v>DPSEMA2.4475%MAY22</v>
          </cell>
        </row>
        <row r="2107">
          <cell r="C2107" t="str">
            <v>FR0011486067</v>
          </cell>
          <cell r="D2107" t="str">
            <v>ETALY</v>
          </cell>
          <cell r="E2107" t="str">
            <v>OAT1.75%25MAY2023</v>
          </cell>
        </row>
        <row r="2108">
          <cell r="C2108" t="str">
            <v>GB00B94QM994</v>
          </cell>
          <cell r="D2108" t="str">
            <v>ECT</v>
          </cell>
          <cell r="E2108" t="str">
            <v>EUROCASTLE INVEST.</v>
          </cell>
        </row>
        <row r="2109">
          <cell r="C2109" t="str">
            <v>FR0011490705</v>
          </cell>
          <cell r="D2109" t="str">
            <v>CFMAB</v>
          </cell>
          <cell r="E2109" t="str">
            <v>CMNEFRN26APR21</v>
          </cell>
        </row>
        <row r="2110">
          <cell r="C2110" t="str">
            <v>FR0011470913</v>
          </cell>
          <cell r="D2110" t="str">
            <v>NPCAB</v>
          </cell>
          <cell r="E2110" t="str">
            <v>REGHDF3.25%13MAY38</v>
          </cell>
        </row>
        <row r="2111">
          <cell r="C2111" t="str">
            <v>BE6252013725</v>
          </cell>
          <cell r="D2111" t="str">
            <v>MLMFI</v>
          </cell>
          <cell r="E2111" t="str">
            <v>CONDOR TECHNOLOG</v>
          </cell>
        </row>
        <row r="2112">
          <cell r="C2112" t="str">
            <v>PTOTEQOE0015</v>
          </cell>
          <cell r="D2112" t="str">
            <v>BOTES</v>
          </cell>
          <cell r="E2112" t="str">
            <v>OT5.65% 15FEB24</v>
          </cell>
        </row>
        <row r="2113">
          <cell r="C2113" t="str">
            <v>IE00B6X2VY59</v>
          </cell>
          <cell r="D2113" t="str">
            <v>IRCP</v>
          </cell>
          <cell r="E2113" t="str">
            <v>ISH NLD BD HEDGED</v>
          </cell>
        </row>
        <row r="2114">
          <cell r="C2114" t="str">
            <v>FR0011498666</v>
          </cell>
          <cell r="D2114" t="str">
            <v>BPCHI</v>
          </cell>
          <cell r="E2114" t="str">
            <v>BPCESFH2.36%MAY28</v>
          </cell>
        </row>
        <row r="2115">
          <cell r="C2115" t="str">
            <v>XS0933540527</v>
          </cell>
          <cell r="E2115" t="str">
            <v>RB2.375%22MAY23</v>
          </cell>
        </row>
        <row r="2116">
          <cell r="C2116" t="str">
            <v>FR0011492289</v>
          </cell>
          <cell r="D2116" t="str">
            <v>VDPAN</v>
          </cell>
          <cell r="E2116" t="str">
            <v>VPARIS2.43%22MAY28</v>
          </cell>
        </row>
        <row r="2117">
          <cell r="C2117" t="str">
            <v>XS0935034651</v>
          </cell>
          <cell r="E2117" t="str">
            <v>ING 1.875% 22MAY23</v>
          </cell>
        </row>
        <row r="2118">
          <cell r="C2118" t="str">
            <v>BE0002199652</v>
          </cell>
          <cell r="E2118" t="str">
            <v>SIBELGA3.2%23MAY23</v>
          </cell>
        </row>
        <row r="2119">
          <cell r="C2119" t="str">
            <v>FR0011474774</v>
          </cell>
          <cell r="D2119" t="str">
            <v>DDAB</v>
          </cell>
          <cell r="E2119" t="str">
            <v>DEPDORDFRNMAY2024</v>
          </cell>
        </row>
        <row r="2120">
          <cell r="C2120" t="str">
            <v>XS0936339208</v>
          </cell>
          <cell r="D2120" t="str">
            <v>RFDBG</v>
          </cell>
          <cell r="E2120" t="str">
            <v>AFD2.250%27MAY2025</v>
          </cell>
        </row>
        <row r="2121">
          <cell r="C2121" t="str">
            <v>FR0011496538</v>
          </cell>
          <cell r="D2121" t="str">
            <v>BPCHL</v>
          </cell>
          <cell r="E2121" t="str">
            <v>BPCEFRN26APR21</v>
          </cell>
        </row>
        <row r="2122">
          <cell r="C2122" t="str">
            <v>FR0011496512</v>
          </cell>
          <cell r="D2122" t="str">
            <v>CDCDP</v>
          </cell>
          <cell r="E2122" t="str">
            <v>CDCZC28MAY43</v>
          </cell>
        </row>
        <row r="2123">
          <cell r="C2123" t="str">
            <v>BE0002434091</v>
          </cell>
          <cell r="E2123" t="str">
            <v>KBCBAN1.25%28MAY20</v>
          </cell>
        </row>
        <row r="2124">
          <cell r="C2124" t="str">
            <v>FR0011472943</v>
          </cell>
          <cell r="D2124" t="str">
            <v>VLAP</v>
          </cell>
          <cell r="E2124" t="str">
            <v>VALNEVA PREF</v>
          </cell>
        </row>
        <row r="2125">
          <cell r="C2125" t="str">
            <v>FR0011495019</v>
          </cell>
          <cell r="D2125" t="str">
            <v>CDCDS</v>
          </cell>
          <cell r="E2125" t="str">
            <v>CDC2.371%29MAY33</v>
          </cell>
        </row>
        <row r="2126">
          <cell r="C2126" t="str">
            <v>FR0011502830</v>
          </cell>
          <cell r="D2126" t="str">
            <v>PLOAB</v>
          </cell>
          <cell r="E2126" t="str">
            <v>PLASTIC2.875%MAY20</v>
          </cell>
        </row>
        <row r="2127">
          <cell r="C2127" t="str">
            <v>FR0011503101</v>
          </cell>
          <cell r="D2127" t="str">
            <v>UNEAV</v>
          </cell>
          <cell r="E2127" t="str">
            <v>UNEDIC1.25%MAY2020</v>
          </cell>
        </row>
        <row r="2128">
          <cell r="C2128" t="str">
            <v>FR0011504323</v>
          </cell>
          <cell r="D2128" t="str">
            <v>BPCHN</v>
          </cell>
          <cell r="E2128" t="str">
            <v>BPCESFH2.355%MAY28</v>
          </cell>
        </row>
        <row r="2129">
          <cell r="C2129" t="str">
            <v>XS0937858271</v>
          </cell>
          <cell r="E2129" t="str">
            <v>AAB 2.5%29NOV2023</v>
          </cell>
        </row>
        <row r="2130">
          <cell r="C2130" t="str">
            <v>FR0011502814</v>
          </cell>
          <cell r="D2130" t="str">
            <v>GECID</v>
          </cell>
          <cell r="E2130" t="str">
            <v>GECINA2.875%MAY23</v>
          </cell>
        </row>
        <row r="2131">
          <cell r="C2131" t="str">
            <v>PTNEX0AM0002</v>
          </cell>
          <cell r="D2131" t="str">
            <v>ALNOR</v>
          </cell>
          <cell r="E2131" t="str">
            <v>NEXPONOR-SICAFI</v>
          </cell>
        </row>
        <row r="2132">
          <cell r="C2132" t="str">
            <v>FR0011505932</v>
          </cell>
          <cell r="D2132" t="str">
            <v>DVOAF</v>
          </cell>
          <cell r="E2132" t="str">
            <v>VOISE2.90%3JUN2028</v>
          </cell>
        </row>
        <row r="2133">
          <cell r="C2133" t="str">
            <v>FR0011505916</v>
          </cell>
          <cell r="D2133" t="str">
            <v>DVOAE</v>
          </cell>
          <cell r="E2133" t="str">
            <v>VOISE2.50%3JUN2024</v>
          </cell>
        </row>
        <row r="2134">
          <cell r="C2134" t="str">
            <v>IE00B9F5YL18</v>
          </cell>
          <cell r="D2134" t="str">
            <v>VAPX</v>
          </cell>
          <cell r="E2134" t="str">
            <v>VANGUARD FTSE APXJ</v>
          </cell>
        </row>
        <row r="2135">
          <cell r="C2135" t="str">
            <v>IE00B95PGT31</v>
          </cell>
          <cell r="D2135" t="str">
            <v>VJPN</v>
          </cell>
          <cell r="E2135" t="str">
            <v>VANGUARD FTSE JPN</v>
          </cell>
        </row>
        <row r="2136">
          <cell r="C2136" t="str">
            <v>IE00B945VV12</v>
          </cell>
          <cell r="D2136" t="str">
            <v>VEUR</v>
          </cell>
          <cell r="E2136" t="str">
            <v>VANGUARD FTSE EUR</v>
          </cell>
        </row>
        <row r="2137">
          <cell r="C2137" t="str">
            <v>IE00B8GKDB10</v>
          </cell>
          <cell r="D2137" t="str">
            <v>VHYL</v>
          </cell>
          <cell r="E2137" t="str">
            <v>VANGUARD FTSE HDY</v>
          </cell>
        </row>
        <row r="2138">
          <cell r="C2138" t="str">
            <v>IE00B3XXRP09</v>
          </cell>
          <cell r="D2138" t="str">
            <v>VUSA</v>
          </cell>
          <cell r="E2138" t="str">
            <v>VANGUARD S&amp;P500</v>
          </cell>
        </row>
        <row r="2139">
          <cell r="C2139" t="str">
            <v>IE00B3VVMM84</v>
          </cell>
          <cell r="D2139" t="str">
            <v>VFEM</v>
          </cell>
          <cell r="E2139" t="str">
            <v>VANGUARD FTSE EM</v>
          </cell>
        </row>
        <row r="2140">
          <cell r="C2140" t="str">
            <v>IE00B3RBWM25</v>
          </cell>
          <cell r="D2140" t="str">
            <v>VWRL</v>
          </cell>
          <cell r="E2140" t="str">
            <v>VANGUARD FTSE AW</v>
          </cell>
        </row>
        <row r="2141">
          <cell r="C2141" t="str">
            <v>XS0939098363</v>
          </cell>
          <cell r="D2141" t="str">
            <v>RFBC</v>
          </cell>
          <cell r="E2141" t="str">
            <v>RFF3.38%JUN2063</v>
          </cell>
        </row>
        <row r="2142">
          <cell r="C2142" t="str">
            <v>BE0002435106</v>
          </cell>
          <cell r="E2142" t="str">
            <v>BELFIU1.375%5JUN20</v>
          </cell>
        </row>
        <row r="2143">
          <cell r="C2143" t="str">
            <v>FR0011504380</v>
          </cell>
          <cell r="D2143" t="str">
            <v>CDCDU</v>
          </cell>
          <cell r="E2143" t="str">
            <v>CDCZC05JUN2043</v>
          </cell>
        </row>
        <row r="2144">
          <cell r="C2144" t="str">
            <v>FR0011509488</v>
          </cell>
          <cell r="D2144" t="str">
            <v>ADPBW</v>
          </cell>
          <cell r="E2144" t="str">
            <v>ADP2.750%5JUN2028</v>
          </cell>
        </row>
        <row r="2145">
          <cell r="C2145" t="str">
            <v>FR0011509553</v>
          </cell>
          <cell r="D2145" t="str">
            <v>CDCDT</v>
          </cell>
          <cell r="E2145" t="str">
            <v>CDC2.58%05JUN2028</v>
          </cell>
        </row>
        <row r="2146">
          <cell r="C2146" t="str">
            <v>XS0940750762</v>
          </cell>
          <cell r="E2146" t="str">
            <v>AAB 3.03%5JUN2043</v>
          </cell>
        </row>
        <row r="2147">
          <cell r="C2147" t="str">
            <v>FR0011510072</v>
          </cell>
          <cell r="D2147" t="str">
            <v>CDCDW</v>
          </cell>
          <cell r="E2147" t="str">
            <v>CDC2.775%OCT2032</v>
          </cell>
        </row>
        <row r="2148">
          <cell r="C2148" t="str">
            <v>FR0011508332</v>
          </cell>
          <cell r="D2148" t="str">
            <v>CAJAD</v>
          </cell>
          <cell r="E2148" t="str">
            <v>CASCF1.875%07JUN23</v>
          </cell>
        </row>
        <row r="2149">
          <cell r="C2149" t="str">
            <v>FR0011512193</v>
          </cell>
          <cell r="D2149" t="str">
            <v>IDFL</v>
          </cell>
          <cell r="E2149" t="str">
            <v>REGIDF2.25%JUN2023</v>
          </cell>
        </row>
        <row r="2150">
          <cell r="C2150" t="str">
            <v>BE0974268972</v>
          </cell>
          <cell r="D2150" t="str">
            <v>BPOST</v>
          </cell>
          <cell r="E2150" t="str">
            <v>BPOST</v>
          </cell>
        </row>
        <row r="2151">
          <cell r="C2151" t="str">
            <v>FR0011514405</v>
          </cell>
          <cell r="D2151" t="str">
            <v>CDCDZ</v>
          </cell>
          <cell r="E2151" t="str">
            <v>CDCZC11JUN2043</v>
          </cell>
        </row>
        <row r="2152">
          <cell r="C2152" t="str">
            <v>FR0011495035</v>
          </cell>
          <cell r="D2152" t="str">
            <v>PACAD</v>
          </cell>
          <cell r="E2152" t="str">
            <v>PACA3.30%12JUN2043</v>
          </cell>
        </row>
        <row r="2153">
          <cell r="C2153" t="str">
            <v>XS0943662089</v>
          </cell>
          <cell r="D2153" t="str">
            <v>SGBR</v>
          </cell>
          <cell r="E2153" t="str">
            <v>SOCGEN6.03%JUN2023</v>
          </cell>
        </row>
        <row r="2154">
          <cell r="C2154" t="str">
            <v>BE0002436112</v>
          </cell>
          <cell r="E2154" t="str">
            <v>BELFIUS2.8%13JUN35</v>
          </cell>
        </row>
        <row r="2155">
          <cell r="C2155" t="str">
            <v>BE0974269012</v>
          </cell>
          <cell r="D2155" t="str">
            <v>ALDV</v>
          </cell>
          <cell r="E2155" t="str">
            <v>ADC SIIC</v>
          </cell>
        </row>
        <row r="2156">
          <cell r="C2156" t="str">
            <v>FR0011512631</v>
          </cell>
          <cell r="D2156" t="str">
            <v>CDCDY</v>
          </cell>
          <cell r="E2156" t="str">
            <v>CDC4%13JUN2033</v>
          </cell>
        </row>
        <row r="2157">
          <cell r="C2157" t="str">
            <v>FR0011513068</v>
          </cell>
          <cell r="D2157" t="str">
            <v>LOIE</v>
          </cell>
          <cell r="E2157" t="str">
            <v>PAYSLOIRE2.571%24</v>
          </cell>
        </row>
        <row r="2158">
          <cell r="C2158" t="str">
            <v>BE3871253808</v>
          </cell>
          <cell r="D2158" t="str">
            <v>B253</v>
          </cell>
          <cell r="E2158" t="str">
            <v>BELG1.5%4JUN21</v>
          </cell>
        </row>
        <row r="2159">
          <cell r="C2159" t="str">
            <v>FR0011476928</v>
          </cell>
          <cell r="D2159" t="str">
            <v>FNAC</v>
          </cell>
          <cell r="E2159" t="str">
            <v>FNAC DARTY</v>
          </cell>
        </row>
        <row r="2160">
          <cell r="C2160" t="str">
            <v>FR0011521319</v>
          </cell>
          <cell r="D2160" t="str">
            <v>CADDK</v>
          </cell>
          <cell r="E2160" t="str">
            <v>CADES2.375%JAN2024</v>
          </cell>
        </row>
        <row r="2161">
          <cell r="C2161" t="str">
            <v>FR0011519933</v>
          </cell>
          <cell r="D2161" t="str">
            <v>SGSBD</v>
          </cell>
          <cell r="E2161" t="str">
            <v>SGSFHFRN19JUN2028</v>
          </cell>
        </row>
        <row r="2162">
          <cell r="C2162" t="str">
            <v>FR0011521590</v>
          </cell>
          <cell r="D2162" t="str">
            <v>CDCEB</v>
          </cell>
          <cell r="E2162" t="str">
            <v>CDC3.03%20JUN2033</v>
          </cell>
        </row>
        <row r="2163">
          <cell r="C2163" t="str">
            <v>BE0002437128</v>
          </cell>
          <cell r="E2163" t="str">
            <v>BELFI2.855%21JUN33</v>
          </cell>
        </row>
        <row r="2164">
          <cell r="C2164" t="str">
            <v>BE0974260896</v>
          </cell>
          <cell r="D2164" t="str">
            <v>CYAD</v>
          </cell>
          <cell r="E2164" t="str">
            <v>CELYAD</v>
          </cell>
        </row>
        <row r="2165">
          <cell r="C2165" t="str">
            <v>XS0943343656</v>
          </cell>
          <cell r="E2165" t="str">
            <v>NFMO ZC23JUN2023</v>
          </cell>
        </row>
        <row r="2166">
          <cell r="C2166" t="str">
            <v>XS0943345198</v>
          </cell>
          <cell r="E2166" t="str">
            <v>NFMO ZC12JUL2022</v>
          </cell>
        </row>
        <row r="2167">
          <cell r="C2167" t="str">
            <v>FR0011524222</v>
          </cell>
          <cell r="D2167" t="str">
            <v>BPCHU</v>
          </cell>
          <cell r="E2167" t="str">
            <v>BPCESFH2.63%JUN28</v>
          </cell>
        </row>
        <row r="2168">
          <cell r="C2168" t="str">
            <v>BE0002438134</v>
          </cell>
          <cell r="E2168" t="str">
            <v>BELFI2.629%27JUN29</v>
          </cell>
        </row>
        <row r="2169">
          <cell r="C2169" t="str">
            <v>FR0011522168</v>
          </cell>
          <cell r="D2169" t="str">
            <v>ALDR</v>
          </cell>
          <cell r="E2169" t="str">
            <v>DELTA DRONE</v>
          </cell>
        </row>
        <row r="2170">
          <cell r="C2170" t="str">
            <v>LU0908501132</v>
          </cell>
          <cell r="D2170" t="str">
            <v>MFDD</v>
          </cell>
          <cell r="E2170" t="str">
            <v>Ly Core Stoxx300D</v>
          </cell>
        </row>
        <row r="2171">
          <cell r="C2171" t="str">
            <v>FR0011526359</v>
          </cell>
          <cell r="D2171" t="str">
            <v>BPCHV</v>
          </cell>
          <cell r="E2171" t="str">
            <v>BPCESFH2.79%JUN28</v>
          </cell>
        </row>
        <row r="2172">
          <cell r="C2172" t="str">
            <v>FR0011527241</v>
          </cell>
          <cell r="D2172" t="str">
            <v>BNAE</v>
          </cell>
          <cell r="E2172" t="str">
            <v>DANONE2.6%28JUN23</v>
          </cell>
        </row>
        <row r="2173">
          <cell r="C2173" t="str">
            <v>BE0002203694</v>
          </cell>
          <cell r="D2173" t="str">
            <v>MON20</v>
          </cell>
          <cell r="E2173" t="str">
            <v>MONTE4.107%28JUN20</v>
          </cell>
        </row>
        <row r="2174">
          <cell r="C2174" t="str">
            <v>NL0010511101</v>
          </cell>
          <cell r="E2174" t="str">
            <v>HYPENA2 2.46%NOV97</v>
          </cell>
        </row>
        <row r="2175">
          <cell r="C2175" t="str">
            <v>NL0010511119</v>
          </cell>
          <cell r="E2175" t="str">
            <v>HYPENA3 2.93%NOV97</v>
          </cell>
        </row>
        <row r="2176">
          <cell r="C2176" t="str">
            <v>NL0010525457</v>
          </cell>
          <cell r="E2176" t="str">
            <v>ORAN10A FRNJUN2045</v>
          </cell>
        </row>
        <row r="2177">
          <cell r="C2177" t="str">
            <v>NL0010525465</v>
          </cell>
          <cell r="E2177" t="str">
            <v>ORAN10B FRNJUN2045</v>
          </cell>
        </row>
        <row r="2178">
          <cell r="C2178" t="str">
            <v>NL0010525473</v>
          </cell>
          <cell r="E2178" t="str">
            <v>ORAN10C FRNJUN2045</v>
          </cell>
        </row>
        <row r="2179">
          <cell r="C2179" t="str">
            <v>NL0010525481</v>
          </cell>
          <cell r="E2179" t="str">
            <v>ORAN10D FRNJUN2045</v>
          </cell>
        </row>
        <row r="2180">
          <cell r="C2180" t="str">
            <v>NL0010525499</v>
          </cell>
          <cell r="E2180" t="str">
            <v>ORAN10E FRNJUN2045</v>
          </cell>
        </row>
        <row r="2181">
          <cell r="C2181" t="str">
            <v>NL0010525507</v>
          </cell>
          <cell r="E2181" t="str">
            <v>ORAN10F FRNJUN2045</v>
          </cell>
        </row>
        <row r="2182">
          <cell r="C2182" t="str">
            <v>XS0951395317</v>
          </cell>
          <cell r="D2182" t="str">
            <v>TCCAB</v>
          </cell>
          <cell r="E2182" t="str">
            <v>TOTALCA1.875%JUL20</v>
          </cell>
        </row>
        <row r="2183">
          <cell r="C2183" t="str">
            <v>FR0011531730</v>
          </cell>
          <cell r="D2183" t="str">
            <v>NGIAU</v>
          </cell>
          <cell r="E2183" t="str">
            <v>ENGIE4.75%PL</v>
          </cell>
        </row>
        <row r="2184">
          <cell r="C2184" t="str">
            <v>NL0010545679</v>
          </cell>
          <cell r="D2184" t="str">
            <v>LVIDE</v>
          </cell>
          <cell r="E2184" t="str">
            <v>LAVIDE HOLDING</v>
          </cell>
        </row>
        <row r="2185">
          <cell r="C2185" t="str">
            <v>XS0908653313</v>
          </cell>
          <cell r="D2185" t="str">
            <v>SECUA</v>
          </cell>
          <cell r="E2185" t="str">
            <v>SECURASSETFRN2021D</v>
          </cell>
        </row>
        <row r="2186">
          <cell r="C2186" t="str">
            <v>FR0011536093</v>
          </cell>
          <cell r="D2186" t="str">
            <v>DXAV</v>
          </cell>
          <cell r="E2186" t="str">
            <v>CAFFIL1.75%16JUL20</v>
          </cell>
        </row>
        <row r="2187">
          <cell r="C2187" t="str">
            <v>XS0953564191</v>
          </cell>
          <cell r="D2187" t="str">
            <v>ACAJB</v>
          </cell>
          <cell r="E2187" t="str">
            <v>CASALB3.125%JUL23</v>
          </cell>
        </row>
        <row r="2188">
          <cell r="C2188" t="str">
            <v>FR0011510593</v>
          </cell>
          <cell r="D2188" t="str">
            <v>ACAJD</v>
          </cell>
          <cell r="E2188" t="str">
            <v>CASA3.15%19JUL2023</v>
          </cell>
        </row>
        <row r="2189">
          <cell r="C2189" t="str">
            <v>FR0011528868</v>
          </cell>
          <cell r="D2189" t="str">
            <v>CUSAA</v>
          </cell>
          <cell r="E2189" t="str">
            <v>CUSTRASB3.5%JUL33</v>
          </cell>
        </row>
        <row r="2190">
          <cell r="C2190" t="str">
            <v>FR0011538461</v>
          </cell>
          <cell r="D2190" t="str">
            <v>CNPAF</v>
          </cell>
          <cell r="E2190" t="str">
            <v>CNPAFRNPL</v>
          </cell>
        </row>
        <row r="2191">
          <cell r="C2191" t="str">
            <v>FR0011538222</v>
          </cell>
          <cell r="D2191" t="str">
            <v>BPCHX</v>
          </cell>
          <cell r="E2191" t="str">
            <v>BPCE4.625%18JUL23</v>
          </cell>
        </row>
        <row r="2192">
          <cell r="C2192" t="str">
            <v>LU0950381748</v>
          </cell>
          <cell r="D2192" t="str">
            <v>EEA</v>
          </cell>
          <cell r="E2192" t="str">
            <v>BNPP FTSE EUR ETFC</v>
          </cell>
        </row>
        <row r="2193">
          <cell r="C2193" t="str">
            <v>XS0954928783</v>
          </cell>
          <cell r="D2193" t="str">
            <v>BFCAP</v>
          </cell>
          <cell r="E2193" t="str">
            <v>BFCM2.625%24FEB21</v>
          </cell>
        </row>
        <row r="2194">
          <cell r="C2194" t="str">
            <v>DE0007490724</v>
          </cell>
          <cell r="E2194" t="str">
            <v>CAPRAIS 7.5%13D</v>
          </cell>
        </row>
        <row r="2195">
          <cell r="C2195" t="str">
            <v>XS0954910146</v>
          </cell>
          <cell r="E2195" t="str">
            <v>RABO 3.875%25JUL23</v>
          </cell>
        </row>
        <row r="2196">
          <cell r="C2196" t="str">
            <v>XS0956496375</v>
          </cell>
          <cell r="E2196" t="str">
            <v>AAB 2.905%31JUL23</v>
          </cell>
        </row>
        <row r="2197">
          <cell r="C2197" t="str">
            <v>FR0011547108</v>
          </cell>
          <cell r="D2197" t="str">
            <v>TOUAC</v>
          </cell>
          <cell r="E2197" t="str">
            <v>TOUAX7.95%PL</v>
          </cell>
        </row>
        <row r="2198">
          <cell r="C2198" t="str">
            <v>FR0011548189</v>
          </cell>
          <cell r="D2198" t="str">
            <v>ACAJE</v>
          </cell>
          <cell r="E2198" t="str">
            <v>CASAFRN02AUG2023</v>
          </cell>
        </row>
        <row r="2199">
          <cell r="C2199" t="str">
            <v>FR0000052680</v>
          </cell>
          <cell r="D2199" t="str">
            <v>SBT</v>
          </cell>
          <cell r="E2199" t="str">
            <v>OENEO</v>
          </cell>
        </row>
        <row r="2200">
          <cell r="C2200" t="str">
            <v>XS0957258212</v>
          </cell>
          <cell r="E2200" t="str">
            <v>UNILEVER1.75%AUG20</v>
          </cell>
        </row>
        <row r="2201">
          <cell r="C2201" t="str">
            <v>BE0002204700</v>
          </cell>
          <cell r="E2201" t="str">
            <v>REMYCOINT4%13AUG23</v>
          </cell>
        </row>
        <row r="2202">
          <cell r="C2202" t="str">
            <v>NL0010556726</v>
          </cell>
          <cell r="D2202" t="str">
            <v>IEX</v>
          </cell>
          <cell r="E2202" t="str">
            <v>IEX GROUP NV</v>
          </cell>
        </row>
        <row r="2203">
          <cell r="C2203" t="str">
            <v>XS0963992861</v>
          </cell>
          <cell r="E2203" t="str">
            <v>ING3.6%AUG2043</v>
          </cell>
        </row>
        <row r="2204">
          <cell r="C2204" t="str">
            <v>XS0963990493</v>
          </cell>
          <cell r="D2204" t="str">
            <v>CALAH</v>
          </cell>
          <cell r="E2204" t="str">
            <v>CASA2.11%5OCT2023</v>
          </cell>
        </row>
        <row r="2205">
          <cell r="C2205" t="str">
            <v>BE0002439140</v>
          </cell>
          <cell r="E2205" t="str">
            <v>BELFIU3.01%23AUG33</v>
          </cell>
        </row>
        <row r="2206">
          <cell r="C2206" t="str">
            <v>FR0011539535</v>
          </cell>
          <cell r="D2206" t="str">
            <v>VDLAB</v>
          </cell>
          <cell r="E2206" t="str">
            <v>VLYON2.67%AUG2021</v>
          </cell>
        </row>
        <row r="2207">
          <cell r="C2207" t="str">
            <v>FR0011544444</v>
          </cell>
          <cell r="D2207" t="str">
            <v>OLGOS</v>
          </cell>
          <cell r="E2207" t="str">
            <v>OLGRPOSRANE01JUL23</v>
          </cell>
        </row>
        <row r="2208">
          <cell r="C2208" t="str">
            <v>BE0002440155</v>
          </cell>
          <cell r="E2208" t="str">
            <v>BELFI3.065%27AUG36</v>
          </cell>
        </row>
        <row r="2209">
          <cell r="C2209" t="str">
            <v>NL0010558797</v>
          </cell>
          <cell r="D2209" t="str">
            <v>OCI</v>
          </cell>
          <cell r="E2209" t="str">
            <v>OCI</v>
          </cell>
        </row>
        <row r="2210">
          <cell r="C2210" t="str">
            <v>FR0011558436</v>
          </cell>
          <cell r="D2210" t="str">
            <v>BPCID</v>
          </cell>
          <cell r="E2210" t="str">
            <v>BPCESFH3.01%AUG28</v>
          </cell>
        </row>
        <row r="2211">
          <cell r="C2211" t="str">
            <v>FR0011560077</v>
          </cell>
          <cell r="D2211" t="str">
            <v>ORABD</v>
          </cell>
          <cell r="E2211" t="str">
            <v>ORANGE3.125%JAN24</v>
          </cell>
        </row>
        <row r="2212">
          <cell r="C2212" t="str">
            <v>FR0011560986</v>
          </cell>
          <cell r="D2212" t="str">
            <v>AREAC</v>
          </cell>
          <cell r="E2212" t="str">
            <v>ORANO3.25%SEP20</v>
          </cell>
        </row>
        <row r="2213">
          <cell r="C2213" t="str">
            <v>XS0968926757</v>
          </cell>
          <cell r="E2213" t="str">
            <v>AAB 2.5%5SEP2023</v>
          </cell>
        </row>
        <row r="2214">
          <cell r="C2214" t="str">
            <v>FR0011561208</v>
          </cell>
          <cell r="D2214" t="str">
            <v>BPCIH</v>
          </cell>
          <cell r="E2214" t="str">
            <v>BPCESFHFRN5SEP2023</v>
          </cell>
        </row>
        <row r="2215">
          <cell r="C2215" t="str">
            <v>FR0011561000</v>
          </cell>
          <cell r="D2215" t="str">
            <v>SUAE</v>
          </cell>
          <cell r="E2215" t="str">
            <v>SCHNEID2.50%6SEP21</v>
          </cell>
        </row>
        <row r="2216">
          <cell r="C2216" t="str">
            <v>LU0876440578</v>
          </cell>
          <cell r="D2216" t="str">
            <v>CRWE</v>
          </cell>
          <cell r="E2216" t="str">
            <v>OSSIAM CMD RISKW E</v>
          </cell>
        </row>
        <row r="2217">
          <cell r="C2217" t="str">
            <v>XS0969645109</v>
          </cell>
          <cell r="E2217" t="str">
            <v>AAB NOK4.2%10SEP20</v>
          </cell>
        </row>
        <row r="2218">
          <cell r="C2218" t="str">
            <v>FR0011565738</v>
          </cell>
          <cell r="D2218" t="str">
            <v>BQPAG</v>
          </cell>
          <cell r="E2218" t="str">
            <v>BQP1.875%11SEP2020</v>
          </cell>
        </row>
        <row r="2219">
          <cell r="C2219" t="str">
            <v>FR0011564962</v>
          </cell>
          <cell r="D2219" t="str">
            <v>CICAH</v>
          </cell>
          <cell r="E2219" t="str">
            <v>CMHLSFH2.5%11SEP23</v>
          </cell>
        </row>
        <row r="2220">
          <cell r="C2220" t="str">
            <v>FR0011565944</v>
          </cell>
          <cell r="D2220" t="str">
            <v>BPCIK</v>
          </cell>
          <cell r="E2220" t="str">
            <v>BPCEFRNAUGUST2021</v>
          </cell>
        </row>
        <row r="2221">
          <cell r="C2221" t="str">
            <v>FR0011565555</v>
          </cell>
          <cell r="D2221" t="str">
            <v>RTEAD</v>
          </cell>
          <cell r="E2221" t="str">
            <v>RTE2.875%12SEP23</v>
          </cell>
        </row>
        <row r="2222">
          <cell r="C2222" t="str">
            <v>FR0011550193</v>
          </cell>
          <cell r="D2222" t="str">
            <v>ETZ</v>
          </cell>
          <cell r="E2222" t="str">
            <v>BNPP Stoxx 600C</v>
          </cell>
        </row>
        <row r="2223">
          <cell r="C2223" t="str">
            <v>FR0011550185</v>
          </cell>
          <cell r="D2223" t="str">
            <v>ESE</v>
          </cell>
          <cell r="E2223" t="str">
            <v>BNPP SP500 EUR C</v>
          </cell>
        </row>
        <row r="2224">
          <cell r="C2224" t="str">
            <v>FR0011550177</v>
          </cell>
          <cell r="D2224" t="str">
            <v>ESD</v>
          </cell>
          <cell r="E2224" t="str">
            <v>BNPP SP500 USD C</v>
          </cell>
        </row>
        <row r="2225">
          <cell r="C2225" t="str">
            <v>LU0959211243</v>
          </cell>
          <cell r="D2225" t="str">
            <v>SP5H</v>
          </cell>
          <cell r="E2225" t="str">
            <v>LYXOR ETF SP5 DH</v>
          </cell>
        </row>
        <row r="2226">
          <cell r="C2226" t="str">
            <v>BE3871255829</v>
          </cell>
          <cell r="D2226" t="str">
            <v>B255</v>
          </cell>
          <cell r="E2226" t="str">
            <v>BELG2.15%4SEP21</v>
          </cell>
        </row>
        <row r="2227">
          <cell r="C2227" t="str">
            <v>FR0011565985</v>
          </cell>
          <cell r="D2227" t="str">
            <v>BPCIN</v>
          </cell>
          <cell r="E2227" t="str">
            <v>BPCESFH2.125%SEP20</v>
          </cell>
        </row>
        <row r="2228">
          <cell r="C2228" t="str">
            <v>BE0000331406</v>
          </cell>
          <cell r="D2228" t="str">
            <v>B331</v>
          </cell>
          <cell r="E2228" t="str">
            <v>OLO3.75%22JUN45</v>
          </cell>
        </row>
        <row r="2229">
          <cell r="C2229" t="str">
            <v>XS0972513633</v>
          </cell>
          <cell r="D2229" t="str">
            <v>AFDBJ</v>
          </cell>
          <cell r="E2229" t="str">
            <v>AFD2.125%15FEB21</v>
          </cell>
        </row>
        <row r="2230">
          <cell r="C2230" t="str">
            <v>FR0011569920</v>
          </cell>
          <cell r="D2230" t="str">
            <v>RABF</v>
          </cell>
          <cell r="E2230" t="str">
            <v>RATP3.03%25OCT2025</v>
          </cell>
        </row>
        <row r="2231">
          <cell r="C2231" t="str">
            <v>FR0011566785</v>
          </cell>
          <cell r="D2231" t="str">
            <v>CDCEC</v>
          </cell>
          <cell r="E2231" t="str">
            <v>CDCZC23SEP43</v>
          </cell>
        </row>
        <row r="2232">
          <cell r="C2232" t="str">
            <v>FR0011550680</v>
          </cell>
          <cell r="D2232" t="str">
            <v>ESDD</v>
          </cell>
          <cell r="E2232" t="str">
            <v>BNPP SP500 USD CD</v>
          </cell>
        </row>
        <row r="2233">
          <cell r="C2233" t="str">
            <v>FR0011550672</v>
          </cell>
          <cell r="D2233" t="str">
            <v>ETZD</v>
          </cell>
          <cell r="E2233" t="str">
            <v>BNPP Stoxx 600CD</v>
          </cell>
        </row>
        <row r="2234">
          <cell r="C2234" t="str">
            <v>FR0011574599</v>
          </cell>
          <cell r="D2234" t="str">
            <v>BPCIS</v>
          </cell>
          <cell r="E2234" t="str">
            <v>BPCESFH3.070%SEP29</v>
          </cell>
        </row>
        <row r="2235">
          <cell r="C2235" t="str">
            <v>LU0959210278</v>
          </cell>
          <cell r="D2235" t="str">
            <v>SGQE</v>
          </cell>
          <cell r="E2235" t="str">
            <v>LYXOR ETF SGQE</v>
          </cell>
        </row>
        <row r="2236">
          <cell r="C2236" t="str">
            <v>FR0011575463</v>
          </cell>
          <cell r="D2236" t="str">
            <v>BPCIU</v>
          </cell>
          <cell r="E2236" t="str">
            <v>BPCE3.015%26SEP23</v>
          </cell>
        </row>
        <row r="2237">
          <cell r="C2237" t="str">
            <v>XS0974530049</v>
          </cell>
          <cell r="D2237" t="str">
            <v>BFCAT</v>
          </cell>
          <cell r="E2237" t="str">
            <v>BFCM3,54%SEP2014</v>
          </cell>
        </row>
        <row r="2238">
          <cell r="C2238" t="str">
            <v>FR0011576628</v>
          </cell>
          <cell r="D2238" t="str">
            <v>ACAJJ</v>
          </cell>
          <cell r="E2238" t="str">
            <v>CASA3.245%27SEP23</v>
          </cell>
        </row>
        <row r="2239">
          <cell r="C2239" t="str">
            <v>FR0011576487</v>
          </cell>
          <cell r="D2239" t="str">
            <v>BPCIV</v>
          </cell>
          <cell r="E2239" t="str">
            <v>BPCESFHFRN30SEP20</v>
          </cell>
        </row>
        <row r="2240">
          <cell r="C2240" t="str">
            <v>FR0011575430</v>
          </cell>
          <cell r="D2240" t="str">
            <v>ORABG</v>
          </cell>
          <cell r="E2240" t="str">
            <v>ORANGE3.75%30SET33</v>
          </cell>
        </row>
        <row r="2241">
          <cell r="C2241" t="str">
            <v>FR0011577188</v>
          </cell>
          <cell r="D2241" t="str">
            <v>ICAAB</v>
          </cell>
          <cell r="E2241" t="str">
            <v>ICADE3.375%29SEP23</v>
          </cell>
        </row>
        <row r="2242">
          <cell r="C2242" t="str">
            <v>FR0011575810</v>
          </cell>
          <cell r="D2242" t="str">
            <v>CDCED</v>
          </cell>
          <cell r="E2242" t="str">
            <v>CDCFRN28SEP2027</v>
          </cell>
        </row>
        <row r="2243">
          <cell r="C2243" t="str">
            <v>FR0011572551</v>
          </cell>
          <cell r="D2243" t="str">
            <v>CDCEE</v>
          </cell>
          <cell r="E2243" t="str">
            <v>CDCZC1OCT43</v>
          </cell>
        </row>
        <row r="2244">
          <cell r="C2244" t="str">
            <v>FR0011580026</v>
          </cell>
          <cell r="D2244" t="str">
            <v>VDPAR</v>
          </cell>
          <cell r="E2244" t="str">
            <v>VPARIS3.0490%OCT26</v>
          </cell>
        </row>
        <row r="2245">
          <cell r="C2245" t="str">
            <v>FR0011580034</v>
          </cell>
          <cell r="D2245" t="str">
            <v>VDPAP</v>
          </cell>
          <cell r="E2245" t="str">
            <v>VPARIS3.1550%OCT27</v>
          </cell>
        </row>
        <row r="2246">
          <cell r="C2246" t="str">
            <v>BE0002200666</v>
          </cell>
          <cell r="D2246" t="str">
            <v>UCB23</v>
          </cell>
          <cell r="E2246" t="str">
            <v>UCB 5.125%2OCT23</v>
          </cell>
        </row>
        <row r="2247">
          <cell r="C2247" t="str">
            <v>FR0011580588</v>
          </cell>
          <cell r="D2247" t="str">
            <v>DXAW</v>
          </cell>
          <cell r="E2247" t="str">
            <v>CAFIL3%02OCT2018</v>
          </cell>
        </row>
        <row r="2248">
          <cell r="C2248" t="str">
            <v>CWN814651014</v>
          </cell>
          <cell r="D2248" t="str">
            <v>MORE</v>
          </cell>
          <cell r="E2248" t="str">
            <v>MOREFIELD GROUP</v>
          </cell>
        </row>
        <row r="2249">
          <cell r="C2249" t="str">
            <v>FR0011584549</v>
          </cell>
          <cell r="D2249" t="str">
            <v>ALMND</v>
          </cell>
          <cell r="E2249" t="str">
            <v>MND</v>
          </cell>
        </row>
        <row r="2250">
          <cell r="C2250" t="str">
            <v>BE0002442177</v>
          </cell>
          <cell r="D2250" t="str">
            <v>UCB21</v>
          </cell>
          <cell r="E2250" t="str">
            <v>UCB4.125%4JAN21</v>
          </cell>
        </row>
        <row r="2251">
          <cell r="C2251" t="str">
            <v>FR0011585215</v>
          </cell>
          <cell r="D2251" t="str">
            <v>SEVAD</v>
          </cell>
          <cell r="E2251" t="str">
            <v>SUEZ2.75%OCT23</v>
          </cell>
        </row>
        <row r="2252">
          <cell r="C2252" t="str">
            <v>FR0011585710</v>
          </cell>
          <cell r="D2252" t="str">
            <v>CDCEH</v>
          </cell>
          <cell r="E2252" t="str">
            <v>CDCFRN7OCT33</v>
          </cell>
        </row>
        <row r="2253">
          <cell r="C2253" t="str">
            <v>BE0002443183</v>
          </cell>
          <cell r="E2253" t="str">
            <v>FLUVIU2.875%9OCT23</v>
          </cell>
        </row>
        <row r="2254">
          <cell r="C2254" t="str">
            <v>FR0011586494</v>
          </cell>
          <cell r="D2254" t="str">
            <v>CDCEI</v>
          </cell>
          <cell r="E2254" t="str">
            <v>CDC3.0625%9OCT30</v>
          </cell>
        </row>
        <row r="2255">
          <cell r="C2255" t="str">
            <v>FR0011592096</v>
          </cell>
          <cell r="D2255" t="str">
            <v>BIMAA</v>
          </cell>
          <cell r="E2255" t="str">
            <v>BIOMRX2.875%OCT20</v>
          </cell>
        </row>
        <row r="2256">
          <cell r="C2256" t="str">
            <v>BE0002206721</v>
          </cell>
          <cell r="D2256" t="str">
            <v>BEK20</v>
          </cell>
          <cell r="E2256" t="str">
            <v>BEKAER4.75%17OCT20</v>
          </cell>
        </row>
        <row r="2257">
          <cell r="C2257" t="str">
            <v>BE0002444199</v>
          </cell>
          <cell r="E2257" t="str">
            <v>KBCBANK3%17OCT33</v>
          </cell>
        </row>
        <row r="2258">
          <cell r="C2258" t="str">
            <v>BE0002446210</v>
          </cell>
          <cell r="E2258" t="str">
            <v>BELFI2.947%17OCT28</v>
          </cell>
        </row>
        <row r="2259">
          <cell r="C2259" t="str">
            <v>FR0011591148</v>
          </cell>
          <cell r="D2259" t="str">
            <v>VDPAS</v>
          </cell>
          <cell r="E2259" t="str">
            <v>VPARIS3.15%OCT28</v>
          </cell>
        </row>
        <row r="2260">
          <cell r="C2260" t="str">
            <v>FR0011592104</v>
          </cell>
          <cell r="D2260" t="str">
            <v>BLUE</v>
          </cell>
          <cell r="E2260" t="str">
            <v>BLUE</v>
          </cell>
        </row>
        <row r="2261">
          <cell r="C2261" t="str">
            <v>FR0011559145</v>
          </cell>
          <cell r="D2261" t="str">
            <v>ACAJN</v>
          </cell>
          <cell r="E2261" t="str">
            <v>CASA3.39%18OCT23</v>
          </cell>
        </row>
        <row r="2262">
          <cell r="C2262" t="str">
            <v>MC0010000826</v>
          </cell>
          <cell r="D2262" t="str">
            <v>MLCFM</v>
          </cell>
          <cell r="E2262" t="str">
            <v>CFM INDOSUEZWEALTH</v>
          </cell>
        </row>
        <row r="2263">
          <cell r="C2263" t="str">
            <v>BE0001715664</v>
          </cell>
          <cell r="E2263" t="str">
            <v>RWALLON3.6%21OCT30</v>
          </cell>
        </row>
        <row r="2264">
          <cell r="C2264" t="str">
            <v>BE0001716670</v>
          </cell>
          <cell r="E2264" t="str">
            <v>RWALLON3.8%21OCT36</v>
          </cell>
        </row>
        <row r="2265">
          <cell r="C2265" t="str">
            <v>BE0002445204</v>
          </cell>
          <cell r="E2265" t="str">
            <v>KBCBAN2.89%21OCT28</v>
          </cell>
        </row>
        <row r="2266">
          <cell r="C2266" t="str">
            <v>FR0011593466</v>
          </cell>
          <cell r="D2266" t="str">
            <v>RBRAA</v>
          </cell>
          <cell r="E2266" t="str">
            <v>DEPBASRHINFRNOCT23</v>
          </cell>
        </row>
        <row r="2267">
          <cell r="C2267" t="str">
            <v>NL0010583399</v>
          </cell>
          <cell r="D2267" t="str">
            <v>CRBN</v>
          </cell>
          <cell r="E2267" t="str">
            <v>CORBION</v>
          </cell>
        </row>
        <row r="2268">
          <cell r="C2268" t="str">
            <v>FR0011593359</v>
          </cell>
          <cell r="D2268" t="str">
            <v>RRAAB</v>
          </cell>
          <cell r="E2268" t="str">
            <v>RAURHAL2.75%OCT23</v>
          </cell>
        </row>
        <row r="2269">
          <cell r="C2269" t="str">
            <v>FR0011593367</v>
          </cell>
          <cell r="D2269" t="str">
            <v>RRAAC</v>
          </cell>
          <cell r="E2269" t="str">
            <v>RAURHAL3.375%OCT28</v>
          </cell>
        </row>
        <row r="2270">
          <cell r="C2270" t="str">
            <v>XS0984032309</v>
          </cell>
          <cell r="D2270" t="str">
            <v>RFBI</v>
          </cell>
          <cell r="E2270" t="str">
            <v>RFF2.50%24OCT2023</v>
          </cell>
        </row>
        <row r="2271">
          <cell r="C2271" t="str">
            <v>FR0011600477</v>
          </cell>
          <cell r="D2271" t="str">
            <v>BQPAH</v>
          </cell>
          <cell r="E2271" t="str">
            <v>BQPSFH3.0425%OCT33</v>
          </cell>
        </row>
        <row r="2272">
          <cell r="C2272" t="str">
            <v>BE0002447226</v>
          </cell>
          <cell r="E2272" t="str">
            <v>BELFI3.175%27OCT32</v>
          </cell>
        </row>
        <row r="2273">
          <cell r="C2273" t="str">
            <v>XS0985666436</v>
          </cell>
          <cell r="D2273" t="str">
            <v>RFBJ</v>
          </cell>
          <cell r="E2273" t="str">
            <v>RFF3.125%25OCT2028</v>
          </cell>
        </row>
        <row r="2274">
          <cell r="C2274" t="str">
            <v>FR0011603760</v>
          </cell>
          <cell r="D2274" t="str">
            <v>BQPAI</v>
          </cell>
          <cell r="E2274" t="str">
            <v>BQPSFH2.9575%OCT31</v>
          </cell>
        </row>
        <row r="2275">
          <cell r="C2275" t="str">
            <v>XS0983151282</v>
          </cell>
          <cell r="E2275" t="str">
            <v>RSCHIG3.0842%OCT25</v>
          </cell>
        </row>
        <row r="2276">
          <cell r="C2276" t="str">
            <v>FR0011600923</v>
          </cell>
          <cell r="D2276" t="str">
            <v>HSBAB</v>
          </cell>
          <cell r="E2276" t="str">
            <v>HSBCSFH1.875%OCT20</v>
          </cell>
        </row>
        <row r="2277">
          <cell r="C2277" t="str">
            <v>BE0002448232</v>
          </cell>
          <cell r="E2277" t="str">
            <v>FLUVIU3.75%30OCT23</v>
          </cell>
        </row>
        <row r="2278">
          <cell r="C2278" t="str">
            <v>BE0002449248</v>
          </cell>
          <cell r="E2278" t="str">
            <v>KBCBA3.025%30OCT34</v>
          </cell>
        </row>
        <row r="2279">
          <cell r="C2279" t="str">
            <v>FR0011600493</v>
          </cell>
          <cell r="D2279" t="str">
            <v>BQPAJ</v>
          </cell>
          <cell r="E2279" t="str">
            <v>BQPSFH2.83%OCT28</v>
          </cell>
        </row>
        <row r="2280">
          <cell r="C2280" t="str">
            <v>FR0011607969</v>
          </cell>
          <cell r="D2280" t="str">
            <v>RTEAF</v>
          </cell>
          <cell r="E2280" t="str">
            <v>RTE3.38%6NOV28</v>
          </cell>
        </row>
        <row r="2281">
          <cell r="C2281" t="str">
            <v>FR0011607951</v>
          </cell>
          <cell r="D2281" t="str">
            <v>RTEAE</v>
          </cell>
          <cell r="E2281" t="str">
            <v>RTE3.38%30OCT28</v>
          </cell>
        </row>
        <row r="2282">
          <cell r="C2282" t="str">
            <v>BE0002450253</v>
          </cell>
          <cell r="E2282" t="str">
            <v>BELFI3.145%31OCT35</v>
          </cell>
        </row>
        <row r="2283">
          <cell r="C2283" t="str">
            <v>FR0011613017</v>
          </cell>
          <cell r="D2283" t="str">
            <v>IDFM</v>
          </cell>
          <cell r="E2283" t="str">
            <v>IDF3.06%31OCT28</v>
          </cell>
        </row>
        <row r="2284">
          <cell r="C2284" t="str">
            <v>FR0011574375</v>
          </cell>
          <cell r="D2284" t="str">
            <v>BPCJK</v>
          </cell>
          <cell r="E2284" t="str">
            <v>BPCE3%31OCT23</v>
          </cell>
        </row>
        <row r="2285">
          <cell r="C2285" t="str">
            <v>FR0011574383</v>
          </cell>
          <cell r="D2285" t="str">
            <v>BPCJL</v>
          </cell>
          <cell r="E2285" t="str">
            <v>BPCEZC31OCT23</v>
          </cell>
        </row>
        <row r="2286">
          <cell r="C2286" t="str">
            <v>XS0988014212</v>
          </cell>
          <cell r="E2286" t="str">
            <v>TENNET2.125%NOV20</v>
          </cell>
        </row>
        <row r="2287">
          <cell r="C2287" t="str">
            <v>FR0011580620</v>
          </cell>
          <cell r="D2287" t="str">
            <v>CQYAB</v>
          </cell>
          <cell r="E2287" t="str">
            <v>CASQY3.04%05NOV22</v>
          </cell>
        </row>
        <row r="2288">
          <cell r="C2288" t="str">
            <v>FR0011605617</v>
          </cell>
          <cell r="D2288" t="str">
            <v>MLVIN</v>
          </cell>
          <cell r="E2288" t="str">
            <v>FONCIERE VINDI</v>
          </cell>
        </row>
        <row r="2289">
          <cell r="C2289" t="str">
            <v>FR0011608116</v>
          </cell>
          <cell r="D2289" t="str">
            <v>PACAE</v>
          </cell>
          <cell r="E2289" t="str">
            <v>PACA3.20%06NOV2029</v>
          </cell>
        </row>
        <row r="2290">
          <cell r="C2290" t="str">
            <v>FR0011615699</v>
          </cell>
          <cell r="D2290" t="str">
            <v>ERAA</v>
          </cell>
          <cell r="E2290" t="str">
            <v>ERAMET4.5%NOV2020</v>
          </cell>
        </row>
        <row r="2291">
          <cell r="C2291" t="str">
            <v>FR0011617307</v>
          </cell>
          <cell r="D2291" t="str">
            <v>BPFAJ</v>
          </cell>
          <cell r="E2291" t="str">
            <v>BPI2.917%25OCT2027</v>
          </cell>
        </row>
        <row r="2292">
          <cell r="C2292" t="str">
            <v>BE0974271034</v>
          </cell>
          <cell r="D2292" t="str">
            <v>VIO</v>
          </cell>
          <cell r="E2292" t="str">
            <v>VIOHALCO</v>
          </cell>
        </row>
        <row r="2293">
          <cell r="C2293" t="str">
            <v>FR0004188670</v>
          </cell>
          <cell r="D2293" t="str">
            <v>TKTT</v>
          </cell>
          <cell r="E2293" t="str">
            <v>TARKETT</v>
          </cell>
        </row>
        <row r="2294">
          <cell r="C2294" t="str">
            <v>FR0011615665</v>
          </cell>
          <cell r="D2294" t="str">
            <v>ALRAA</v>
          </cell>
          <cell r="E2294" t="str">
            <v>ALTRAD4.4%12NOV20</v>
          </cell>
        </row>
        <row r="2295">
          <cell r="C2295" t="str">
            <v>FR0011619436</v>
          </cell>
          <cell r="D2295" t="str">
            <v>ATAMA</v>
          </cell>
          <cell r="E2295" t="str">
            <v>OAT2.25%25MAY24</v>
          </cell>
        </row>
        <row r="2296">
          <cell r="C2296" t="str">
            <v>IE00B8XB7377</v>
          </cell>
          <cell r="D2296" t="str">
            <v>FXGD</v>
          </cell>
          <cell r="E2296" t="str">
            <v>FINEX GOLD</v>
          </cell>
        </row>
        <row r="2297">
          <cell r="C2297" t="str">
            <v>IE00BCLWRB83</v>
          </cell>
          <cell r="D2297" t="str">
            <v>LQDH</v>
          </cell>
          <cell r="E2297" t="str">
            <v>IS USD HEDGED CB</v>
          </cell>
        </row>
        <row r="2298">
          <cell r="C2298" t="str">
            <v>IE00BCRY5Y77</v>
          </cell>
          <cell r="D2298" t="str">
            <v>SDIG</v>
          </cell>
          <cell r="E2298" t="str">
            <v>IS US SHORT CB</v>
          </cell>
        </row>
        <row r="2299">
          <cell r="C2299" t="str">
            <v>IE00BCRY6003</v>
          </cell>
          <cell r="D2299" t="str">
            <v>SDHY</v>
          </cell>
          <cell r="E2299" t="str">
            <v>IS USD SHORT HY CB</v>
          </cell>
        </row>
        <row r="2300">
          <cell r="C2300" t="str">
            <v>IE00BCRY6227</v>
          </cell>
          <cell r="D2300" t="str">
            <v>ERND</v>
          </cell>
          <cell r="E2300" t="str">
            <v>IS USD ULTRASHORT</v>
          </cell>
        </row>
        <row r="2301">
          <cell r="C2301" t="str">
            <v>IE00BCRY6557</v>
          </cell>
          <cell r="D2301" t="str">
            <v>ERNE</v>
          </cell>
          <cell r="E2301" t="str">
            <v>IS EURO ULTRASHORT</v>
          </cell>
        </row>
        <row r="2302">
          <cell r="C2302" t="str">
            <v>FR0011625409</v>
          </cell>
          <cell r="D2302" t="str">
            <v>BNAF</v>
          </cell>
          <cell r="E2302" t="str">
            <v>DANONE2.25%15NOV21</v>
          </cell>
        </row>
        <row r="2303">
          <cell r="C2303" t="str">
            <v>XS0994991411</v>
          </cell>
          <cell r="D2303" t="str">
            <v>FPAT</v>
          </cell>
          <cell r="E2303" t="str">
            <v>TOTALCA2.875%SEP25</v>
          </cell>
        </row>
        <row r="2304">
          <cell r="C2304" t="str">
            <v>XS0994990280</v>
          </cell>
          <cell r="D2304" t="str">
            <v>FPAU</v>
          </cell>
          <cell r="E2304" t="str">
            <v>TOTCAP2.125%NOV21</v>
          </cell>
        </row>
        <row r="2305">
          <cell r="C2305" t="str">
            <v>XS0995102778</v>
          </cell>
          <cell r="E2305" t="str">
            <v>ING4.125%21NOV23</v>
          </cell>
        </row>
        <row r="2306">
          <cell r="C2306" t="str">
            <v>XS0995102695</v>
          </cell>
          <cell r="E2306" t="str">
            <v>ING3.5%21NOV2023</v>
          </cell>
        </row>
        <row r="2307">
          <cell r="C2307" t="str">
            <v>FR0011634245</v>
          </cell>
          <cell r="D2307" t="str">
            <v>DPDAB</v>
          </cell>
          <cell r="E2307" t="str">
            <v>PUYDOMEFRN22NOV20</v>
          </cell>
        </row>
        <row r="2308">
          <cell r="C2308" t="str">
            <v>FR0011630680</v>
          </cell>
          <cell r="D2308" t="str">
            <v>DPDAA</v>
          </cell>
          <cell r="E2308" t="str">
            <v>PUYDO2.852%22NOV24</v>
          </cell>
        </row>
        <row r="2309">
          <cell r="C2309" t="str">
            <v>XS0997342562</v>
          </cell>
          <cell r="E2309" t="str">
            <v>ABN2.125%26NOV20</v>
          </cell>
        </row>
        <row r="2310">
          <cell r="C2310" t="str">
            <v>FR0011637586</v>
          </cell>
          <cell r="D2310" t="str">
            <v>EDFBD</v>
          </cell>
          <cell r="E2310" t="str">
            <v>EDF2.25%27APR2021</v>
          </cell>
        </row>
        <row r="2311">
          <cell r="C2311" t="str">
            <v>XS0997520258</v>
          </cell>
          <cell r="D2311" t="str">
            <v>CALAQ</v>
          </cell>
          <cell r="E2311" t="str">
            <v>CASA2.375%NOV20</v>
          </cell>
        </row>
        <row r="2312">
          <cell r="C2312" t="str">
            <v>DE000A0H0728</v>
          </cell>
          <cell r="D2312" t="str">
            <v>EXXY</v>
          </cell>
          <cell r="E2312" t="str">
            <v>DIVERS COMMODITY</v>
          </cell>
        </row>
        <row r="2313">
          <cell r="C2313" t="str">
            <v>XS0997775837</v>
          </cell>
          <cell r="D2313" t="str">
            <v>BFCAU</v>
          </cell>
          <cell r="E2313" t="str">
            <v>BFCM3.00%28NOV23</v>
          </cell>
        </row>
        <row r="2314">
          <cell r="C2314" t="str">
            <v>BE0001722736</v>
          </cell>
          <cell r="E2314" t="str">
            <v>HASSE3.668%29NOV25</v>
          </cell>
        </row>
        <row r="2315">
          <cell r="C2315" t="str">
            <v>BE0001721720</v>
          </cell>
          <cell r="E2315" t="str">
            <v>HASSE3.204%29NOV23</v>
          </cell>
        </row>
        <row r="2316">
          <cell r="C2316" t="str">
            <v>BE0001720714</v>
          </cell>
          <cell r="E2316" t="str">
            <v>HASSE4.205%29NOV28</v>
          </cell>
        </row>
        <row r="2317">
          <cell r="C2317" t="str">
            <v>BE0001719708</v>
          </cell>
          <cell r="E2317" t="str">
            <v>HASSE3.437%29NOV24</v>
          </cell>
        </row>
        <row r="2318">
          <cell r="C2318" t="str">
            <v>BE0001717686</v>
          </cell>
          <cell r="E2318" t="str">
            <v>HASSEL3.86%29NOV26</v>
          </cell>
        </row>
        <row r="2319">
          <cell r="C2319" t="str">
            <v>FR0011627868</v>
          </cell>
          <cell r="D2319" t="str">
            <v>CUMAB</v>
          </cell>
          <cell r="E2319" t="str">
            <v>MAIXMAP3.5%29NOV28</v>
          </cell>
        </row>
        <row r="2320">
          <cell r="C2320" t="str">
            <v>FR0011638584</v>
          </cell>
          <cell r="D2320" t="str">
            <v>IDFN</v>
          </cell>
          <cell r="E2320" t="str">
            <v>IDF2.675%29NOV2024</v>
          </cell>
        </row>
        <row r="2321">
          <cell r="C2321" t="str">
            <v>FR0011637743</v>
          </cell>
          <cell r="D2321" t="str">
            <v>BPCJR</v>
          </cell>
          <cell r="E2321" t="str">
            <v>BPCESFH2.375%NOV23</v>
          </cell>
        </row>
        <row r="2322">
          <cell r="C2322" t="str">
            <v>FR0011462803</v>
          </cell>
          <cell r="D2322" t="str">
            <v>GAUBS</v>
          </cell>
          <cell r="E2322" t="str">
            <v>GAUSSIN BSAR</v>
          </cell>
        </row>
        <row r="2323">
          <cell r="C2323" t="str">
            <v>FR0011648716</v>
          </cell>
          <cell r="D2323" t="str">
            <v>ALCRB</v>
          </cell>
          <cell r="E2323" t="str">
            <v>CARBIOS</v>
          </cell>
        </row>
        <row r="2324">
          <cell r="C2324" t="str">
            <v>FR0011642396</v>
          </cell>
          <cell r="D2324" t="str">
            <v>DEAL</v>
          </cell>
          <cell r="E2324" t="str">
            <v>DPTESSON3.1%4DEC26</v>
          </cell>
        </row>
        <row r="2325">
          <cell r="C2325" t="str">
            <v>PTCTT0AM0001</v>
          </cell>
          <cell r="D2325" t="str">
            <v>CTT</v>
          </cell>
          <cell r="E2325" t="str">
            <v>CTT CORREIOS PORT</v>
          </cell>
        </row>
        <row r="2326">
          <cell r="C2326" t="str">
            <v>FR0011644392</v>
          </cell>
          <cell r="D2326" t="str">
            <v>SGSBE</v>
          </cell>
          <cell r="E2326" t="str">
            <v>SGSFH1.625%JAN2021</v>
          </cell>
        </row>
        <row r="2327">
          <cell r="C2327" t="str">
            <v>FR0011642420</v>
          </cell>
          <cell r="D2327" t="str">
            <v>DEAK</v>
          </cell>
          <cell r="E2327" t="str">
            <v>DPTESSON3.1%5DEC26</v>
          </cell>
        </row>
        <row r="2328">
          <cell r="C2328" t="str">
            <v>FR0011651389</v>
          </cell>
          <cell r="D2328" t="str">
            <v>AKEAD</v>
          </cell>
          <cell r="E2328" t="str">
            <v>ARKE3.125%6DEC2023</v>
          </cell>
        </row>
        <row r="2329">
          <cell r="C2329" t="str">
            <v>XS0997565436</v>
          </cell>
          <cell r="E2329" t="str">
            <v>RSCHIG2.936%DEC25</v>
          </cell>
        </row>
        <row r="2330">
          <cell r="C2330" t="str">
            <v>XS0997536502</v>
          </cell>
          <cell r="D2330" t="str">
            <v>RFBK</v>
          </cell>
          <cell r="E2330" t="str">
            <v>RFF3.25%FRN9DEC33</v>
          </cell>
        </row>
        <row r="2331">
          <cell r="C2331" t="str">
            <v>XS0999526790</v>
          </cell>
          <cell r="E2331" t="str">
            <v>AAB AUD5.625%DEC20</v>
          </cell>
        </row>
        <row r="2332">
          <cell r="C2332" t="str">
            <v>FR0011654771</v>
          </cell>
          <cell r="D2332" t="str">
            <v>BPFAK</v>
          </cell>
          <cell r="E2332" t="str">
            <v>BPIFRA2.5%25MAY24</v>
          </cell>
        </row>
        <row r="2333">
          <cell r="C2333" t="str">
            <v>FR0011648963</v>
          </cell>
          <cell r="D2333" t="str">
            <v>VDPAT</v>
          </cell>
          <cell r="E2333" t="str">
            <v>VPARIS3%15JAN29</v>
          </cell>
        </row>
        <row r="2334">
          <cell r="C2334" t="str">
            <v>BE0002455302</v>
          </cell>
          <cell r="D2334" t="str">
            <v>TMW33</v>
          </cell>
          <cell r="E2334" t="str">
            <v>TMVW5%12DEC33</v>
          </cell>
        </row>
        <row r="2335">
          <cell r="C2335" t="str">
            <v>BE0002454297</v>
          </cell>
          <cell r="D2335" t="str">
            <v>TMW28</v>
          </cell>
          <cell r="E2335" t="str">
            <v>TMVW4.7%11DEC28</v>
          </cell>
        </row>
        <row r="2336">
          <cell r="C2336" t="str">
            <v>BE0002453281</v>
          </cell>
          <cell r="D2336" t="str">
            <v>TMW25</v>
          </cell>
          <cell r="E2336" t="str">
            <v>TMVW4.2%11DEC25</v>
          </cell>
        </row>
        <row r="2337">
          <cell r="C2337" t="str">
            <v>BE0002452275</v>
          </cell>
          <cell r="D2337" t="str">
            <v>TMW23</v>
          </cell>
          <cell r="E2337" t="str">
            <v>TMVW3.8%11DEC23</v>
          </cell>
        </row>
        <row r="2338">
          <cell r="C2338" t="str">
            <v>FR0011642479</v>
          </cell>
          <cell r="D2338" t="str">
            <v>VLAC</v>
          </cell>
          <cell r="E2338" t="str">
            <v>VLYON2.106%12DEC20</v>
          </cell>
        </row>
        <row r="2339">
          <cell r="C2339" t="str">
            <v>FR0011642495</v>
          </cell>
          <cell r="D2339" t="str">
            <v>VLAD</v>
          </cell>
          <cell r="E2339" t="str">
            <v>VLYON2.67%12DEC22</v>
          </cell>
        </row>
        <row r="2340">
          <cell r="C2340" t="str">
            <v>FR0011651744</v>
          </cell>
          <cell r="D2340" t="str">
            <v>VDPAU</v>
          </cell>
          <cell r="E2340" t="str">
            <v>VPARIS3.24%12DEC33</v>
          </cell>
        </row>
        <row r="2341">
          <cell r="C2341" t="str">
            <v>FR0011659176</v>
          </cell>
          <cell r="D2341" t="str">
            <v>CDCEL</v>
          </cell>
          <cell r="E2341" t="str">
            <v>CDC3.02%12JUN31</v>
          </cell>
        </row>
        <row r="2342">
          <cell r="C2342" t="str">
            <v>NL0010627865</v>
          </cell>
          <cell r="D2342" t="str">
            <v>SNOW</v>
          </cell>
          <cell r="E2342" t="str">
            <v>SNOWWORLD</v>
          </cell>
        </row>
        <row r="2343">
          <cell r="C2343" t="str">
            <v>FR0011654003</v>
          </cell>
          <cell r="D2343" t="str">
            <v>VDMAB</v>
          </cell>
          <cell r="E2343" t="str">
            <v>VMARSEI3.8%13DEC28</v>
          </cell>
        </row>
        <row r="2344">
          <cell r="C2344" t="str">
            <v>XS1003541528</v>
          </cell>
          <cell r="E2344" t="str">
            <v>AAB 3.16% 13DEC25</v>
          </cell>
        </row>
        <row r="2345">
          <cell r="C2345" t="str">
            <v>FR0011648971</v>
          </cell>
          <cell r="D2345" t="str">
            <v>ALQGC</v>
          </cell>
          <cell r="E2345" t="str">
            <v>QUANTUM GENOMICS</v>
          </cell>
        </row>
        <row r="2346">
          <cell r="C2346" t="str">
            <v>FR0011659507</v>
          </cell>
          <cell r="D2346" t="str">
            <v>DVOAG</v>
          </cell>
          <cell r="E2346" t="str">
            <v>VOISE2.3%13DEC21</v>
          </cell>
        </row>
        <row r="2347">
          <cell r="C2347" t="str">
            <v>BE3871257841</v>
          </cell>
          <cell r="D2347" t="str">
            <v>B257</v>
          </cell>
          <cell r="E2347" t="str">
            <v>BELG1.9%4DEC21</v>
          </cell>
        </row>
        <row r="2348">
          <cell r="C2348" t="str">
            <v>FR0011607225</v>
          </cell>
          <cell r="D2348" t="str">
            <v>MCSAA</v>
          </cell>
          <cell r="E2348" t="str">
            <v>SOGINOR3.5%16DEC25</v>
          </cell>
        </row>
        <row r="2349">
          <cell r="C2349" t="str">
            <v>FR0011601350</v>
          </cell>
          <cell r="D2349" t="str">
            <v>MCSAB</v>
          </cell>
          <cell r="E2349" t="str">
            <v>SOGIN3.125%16DEC23</v>
          </cell>
        </row>
        <row r="2350">
          <cell r="C2350" t="str">
            <v>BE0974272040</v>
          </cell>
          <cell r="D2350" t="str">
            <v>QRF</v>
          </cell>
          <cell r="E2350" t="str">
            <v>QRF</v>
          </cell>
        </row>
        <row r="2351">
          <cell r="C2351" t="str">
            <v>FR0011627900</v>
          </cell>
          <cell r="D2351" t="str">
            <v>PRBS1</v>
          </cell>
          <cell r="E2351" t="str">
            <v>PROLOG BSAAR20</v>
          </cell>
        </row>
        <row r="2352">
          <cell r="C2352" t="str">
            <v>XS1005291650</v>
          </cell>
          <cell r="E2352" t="str">
            <v>AAB 3.1%18DEC33</v>
          </cell>
        </row>
        <row r="2353">
          <cell r="C2353" t="str">
            <v>BE0002458330</v>
          </cell>
          <cell r="D2353" t="str">
            <v>ING23</v>
          </cell>
          <cell r="E2353" t="str">
            <v>INGBE2.249%19DEC23</v>
          </cell>
        </row>
        <row r="2354">
          <cell r="C2354" t="str">
            <v>FR0011659150</v>
          </cell>
          <cell r="D2354" t="str">
            <v>VDRAA</v>
          </cell>
          <cell r="E2354" t="str">
            <v>VDRENNESFRN19DEC21</v>
          </cell>
        </row>
        <row r="2355">
          <cell r="C2355" t="str">
            <v>FR0011636083</v>
          </cell>
          <cell r="D2355" t="str">
            <v>ALNLF</v>
          </cell>
          <cell r="E2355" t="str">
            <v>NEOLIFE</v>
          </cell>
        </row>
        <row r="2356">
          <cell r="C2356" t="str">
            <v>FR0011665280</v>
          </cell>
          <cell r="D2356" t="str">
            <v>FGA</v>
          </cell>
          <cell r="E2356" t="str">
            <v>FIGEAC AERO</v>
          </cell>
        </row>
        <row r="2357">
          <cell r="C2357" t="str">
            <v>BE0001723742</v>
          </cell>
          <cell r="D2357" t="str">
            <v>FCM23</v>
          </cell>
          <cell r="E2357" t="str">
            <v>FLECM3.299%20DEC23</v>
          </cell>
        </row>
        <row r="2358">
          <cell r="C2358" t="str">
            <v>FR0011660778</v>
          </cell>
          <cell r="D2358" t="str">
            <v>VDRAB</v>
          </cell>
          <cell r="E2358" t="str">
            <v>VDRENNES2.07%DEC20</v>
          </cell>
        </row>
        <row r="2359">
          <cell r="C2359" t="str">
            <v>FR0011660802</v>
          </cell>
          <cell r="D2359" t="str">
            <v>XPOAA</v>
          </cell>
          <cell r="E2359" t="str">
            <v>XPOLOGISTIC20DEC20</v>
          </cell>
        </row>
        <row r="2360">
          <cell r="C2360" t="str">
            <v>XS1006494113</v>
          </cell>
          <cell r="D2360" t="str">
            <v>BFCAV</v>
          </cell>
          <cell r="E2360" t="str">
            <v>BFCM3.5%23JUN29</v>
          </cell>
        </row>
        <row r="2361">
          <cell r="C2361" t="str">
            <v>FR0011625482</v>
          </cell>
          <cell r="D2361" t="str">
            <v>ACAJP</v>
          </cell>
          <cell r="E2361" t="str">
            <v>CASA3.15%23DEC2023</v>
          </cell>
        </row>
        <row r="2362">
          <cell r="C2362" t="str">
            <v>BE0002209758</v>
          </cell>
          <cell r="D2362" t="str">
            <v>LAL20</v>
          </cell>
          <cell r="E2362" t="str">
            <v>LALORRAIN4%23DEC20</v>
          </cell>
        </row>
        <row r="2363">
          <cell r="C2363" t="str">
            <v>NL0010661864</v>
          </cell>
          <cell r="D2363" t="str">
            <v>VALUE</v>
          </cell>
          <cell r="E2363" t="str">
            <v>VALUE8</v>
          </cell>
        </row>
        <row r="2364">
          <cell r="C2364" t="str">
            <v>FR0011675529</v>
          </cell>
          <cell r="D2364" t="str">
            <v>CABAH</v>
          </cell>
          <cell r="E2364" t="str">
            <v>CASAL2.795%17JUL23</v>
          </cell>
        </row>
        <row r="2365">
          <cell r="C2365" t="str">
            <v>FR0011678341</v>
          </cell>
          <cell r="D2365" t="str">
            <v>BPCJT</v>
          </cell>
          <cell r="E2365" t="str">
            <v>BPCEFRN20DEC2021</v>
          </cell>
        </row>
        <row r="2366">
          <cell r="C2366" t="str">
            <v>XS0986395605</v>
          </cell>
          <cell r="D2366" t="str">
            <v>BNPWB</v>
          </cell>
          <cell r="E2366" t="str">
            <v>ESTX      STN1221B</v>
          </cell>
        </row>
        <row r="2367">
          <cell r="C2367" t="str">
            <v>XS1014704586</v>
          </cell>
          <cell r="D2367" t="str">
            <v>BNPDU</v>
          </cell>
          <cell r="E2367" t="str">
            <v>BNPP2.25%13JAN2021</v>
          </cell>
        </row>
        <row r="2368">
          <cell r="C2368" t="str">
            <v>FR0011668821</v>
          </cell>
          <cell r="D2368" t="str">
            <v>MLTBM</v>
          </cell>
          <cell r="E2368" t="str">
            <v>TOQUEBLANCHEMONDE</v>
          </cell>
        </row>
        <row r="2369">
          <cell r="C2369" t="str">
            <v>FR0011688464</v>
          </cell>
          <cell r="D2369" t="str">
            <v>BQPAT</v>
          </cell>
          <cell r="E2369" t="str">
            <v>BQPSF2.375%15JAN24</v>
          </cell>
        </row>
        <row r="2370">
          <cell r="C2370" t="str">
            <v>FR0011687045</v>
          </cell>
          <cell r="D2370" t="str">
            <v>CDCEP</v>
          </cell>
          <cell r="E2370" t="str">
            <v>CDCFRNJAN2031</v>
          </cell>
        </row>
        <row r="2371">
          <cell r="C2371" t="str">
            <v>FR0000073793</v>
          </cell>
          <cell r="D2371" t="str">
            <v>DVT</v>
          </cell>
          <cell r="E2371" t="str">
            <v>DEVOTEAM</v>
          </cell>
        </row>
        <row r="2372">
          <cell r="C2372" t="str">
            <v>FR0011689579</v>
          </cell>
          <cell r="D2372" t="str">
            <v>BPCKA</v>
          </cell>
          <cell r="E2372" t="str">
            <v>BPCE3%19JUL24</v>
          </cell>
        </row>
        <row r="2373">
          <cell r="C2373" t="str">
            <v>FR0011686401</v>
          </cell>
          <cell r="D2373" t="str">
            <v>DXAX</v>
          </cell>
          <cell r="E2373" t="str">
            <v>CAFIL2.375%17JAN24</v>
          </cell>
        </row>
        <row r="2374">
          <cell r="C2374" t="str">
            <v>BE0000332412</v>
          </cell>
          <cell r="D2374" t="str">
            <v>B332</v>
          </cell>
          <cell r="E2374" t="str">
            <v>OLO2.6%22JUN24</v>
          </cell>
        </row>
        <row r="2375">
          <cell r="C2375" t="str">
            <v>FR0011703776</v>
          </cell>
          <cell r="D2375" t="str">
            <v>BVIAB</v>
          </cell>
          <cell r="E2375" t="str">
            <v>BV3.125%21JAN21</v>
          </cell>
        </row>
        <row r="2376">
          <cell r="C2376" t="str">
            <v>XS1015884080</v>
          </cell>
          <cell r="D2376" t="str">
            <v>SNAP</v>
          </cell>
          <cell r="E2376" t="str">
            <v>SNCFM3.625%21JAN54</v>
          </cell>
        </row>
        <row r="2377">
          <cell r="C2377" t="str">
            <v>FR0011689033</v>
          </cell>
          <cell r="D2377" t="str">
            <v>VALAB</v>
          </cell>
          <cell r="E2377" t="str">
            <v>VALEO3.25%22JAN24</v>
          </cell>
        </row>
        <row r="2378">
          <cell r="C2378" t="str">
            <v>FR0011697010</v>
          </cell>
          <cell r="D2378" t="str">
            <v>EDFBG</v>
          </cell>
          <cell r="E2378" t="str">
            <v>EDF8YFRNPL</v>
          </cell>
        </row>
        <row r="2379">
          <cell r="C2379" t="str">
            <v>FR0011697028</v>
          </cell>
          <cell r="D2379" t="str">
            <v>EDFBF</v>
          </cell>
          <cell r="E2379" t="str">
            <v>EDF12YFRNPL</v>
          </cell>
        </row>
        <row r="2380">
          <cell r="C2380" t="str">
            <v>FR0011700293</v>
          </cell>
          <cell r="D2380" t="str">
            <v>EDFBE</v>
          </cell>
          <cell r="E2380" t="str">
            <v>EDF15YGBPFRNPL</v>
          </cell>
        </row>
        <row r="2381">
          <cell r="C2381" t="str">
            <v>XS1020769748</v>
          </cell>
          <cell r="E2381" t="str">
            <v>AAB 2.375%23JAN24</v>
          </cell>
        </row>
        <row r="2382">
          <cell r="C2382" t="str">
            <v>USF22797RT78</v>
          </cell>
          <cell r="D2382" t="str">
            <v>CALAX</v>
          </cell>
          <cell r="E2382" t="str">
            <v>CALR5YUSDPL2</v>
          </cell>
        </row>
        <row r="2383">
          <cell r="C2383" t="str">
            <v>US225313AD75</v>
          </cell>
          <cell r="D2383" t="str">
            <v>CALAW</v>
          </cell>
          <cell r="E2383" t="str">
            <v>CALR5YUSDPL</v>
          </cell>
        </row>
        <row r="2384">
          <cell r="C2384" t="str">
            <v>FR0011710284</v>
          </cell>
          <cell r="D2384" t="str">
            <v>EDFBH</v>
          </cell>
          <cell r="E2384" t="str">
            <v>EDF6%23JAN2114</v>
          </cell>
        </row>
        <row r="2385">
          <cell r="C2385" t="str">
            <v>FR0011607084</v>
          </cell>
          <cell r="D2385" t="str">
            <v>DSUS</v>
          </cell>
          <cell r="E2385" t="str">
            <v>LYXOR ETF T B 10Y</v>
          </cell>
        </row>
        <row r="2386">
          <cell r="C2386" t="str">
            <v>XS1002121454</v>
          </cell>
          <cell r="D2386" t="str">
            <v>RABO</v>
          </cell>
          <cell r="E2386" t="str">
            <v>RABOCERTIFFRNPL</v>
          </cell>
        </row>
        <row r="2387">
          <cell r="C2387" t="str">
            <v>FR0011697051</v>
          </cell>
          <cell r="D2387" t="str">
            <v>BPCKI</v>
          </cell>
          <cell r="E2387" t="str">
            <v>BPCESF1.75%28JAN21</v>
          </cell>
        </row>
        <row r="2388">
          <cell r="C2388" t="str">
            <v>XS1023684522</v>
          </cell>
          <cell r="D2388" t="str">
            <v>BNPDY</v>
          </cell>
          <cell r="E2388" t="str">
            <v>BNPP2.875%20DEC24</v>
          </cell>
        </row>
        <row r="2389">
          <cell r="C2389" t="str">
            <v>XS1020305832</v>
          </cell>
          <cell r="E2389" t="str">
            <v>FMO FRN%29JAN21</v>
          </cell>
        </row>
        <row r="2390">
          <cell r="C2390" t="str">
            <v>XS0997385967</v>
          </cell>
          <cell r="E2390" t="str">
            <v>KIGOIFRN27JAN64</v>
          </cell>
        </row>
        <row r="2391">
          <cell r="C2391" t="str">
            <v>XS1016899053</v>
          </cell>
          <cell r="E2391" t="str">
            <v>AAB NOK 4.23%JAN24</v>
          </cell>
        </row>
        <row r="2392">
          <cell r="C2392" t="str">
            <v>FR0011716265</v>
          </cell>
          <cell r="D2392" t="str">
            <v>ALCJ</v>
          </cell>
          <cell r="E2392" t="str">
            <v>CROSSJECT</v>
          </cell>
        </row>
        <row r="2393">
          <cell r="C2393" t="str">
            <v>XS1028421383</v>
          </cell>
          <cell r="D2393" t="str">
            <v>CALBC</v>
          </cell>
          <cell r="E2393" t="str">
            <v>CASALB3.125%FEB26</v>
          </cell>
        </row>
        <row r="2394">
          <cell r="C2394" t="str">
            <v>XS1028599287</v>
          </cell>
          <cell r="D2394" t="str">
            <v>ORABK</v>
          </cell>
          <cell r="E2394" t="str">
            <v>ORANGE10YFRNPL</v>
          </cell>
        </row>
        <row r="2395">
          <cell r="C2395" t="str">
            <v>XS1028597315</v>
          </cell>
          <cell r="D2395" t="str">
            <v>ORABL</v>
          </cell>
          <cell r="E2395" t="str">
            <v>ORANGE8YGBPFRNPL</v>
          </cell>
        </row>
        <row r="2396">
          <cell r="C2396" t="str">
            <v>FR0011660927</v>
          </cell>
          <cell r="D2396" t="str">
            <v>WLDH</v>
          </cell>
          <cell r="E2396" t="str">
            <v>LYXOR ETF MSCI WDH</v>
          </cell>
        </row>
        <row r="2397">
          <cell r="C2397" t="str">
            <v>BE0002461367</v>
          </cell>
          <cell r="E2397" t="str">
            <v>BELFIU2.83%17FEB34</v>
          </cell>
        </row>
        <row r="2398">
          <cell r="C2398" t="str">
            <v>FR0011726835</v>
          </cell>
          <cell r="D2398" t="str">
            <v>GTT</v>
          </cell>
          <cell r="E2398" t="str">
            <v>GTT</v>
          </cell>
        </row>
        <row r="2399">
          <cell r="C2399" t="str">
            <v>XS1033747079</v>
          </cell>
          <cell r="E2399" t="str">
            <v>FMO FRN 27MCH21</v>
          </cell>
        </row>
        <row r="2400">
          <cell r="C2400" t="str">
            <v>FR0011755156</v>
          </cell>
          <cell r="D2400" t="str">
            <v>UNEAY</v>
          </cell>
          <cell r="E2400" t="str">
            <v>UNEDI2.375%25MAY24</v>
          </cell>
        </row>
        <row r="2401">
          <cell r="C2401" t="str">
            <v>NL0010696704</v>
          </cell>
          <cell r="D2401" t="str">
            <v>NOVI</v>
          </cell>
          <cell r="E2401" t="str">
            <v>NOVISOURCE</v>
          </cell>
        </row>
        <row r="2402">
          <cell r="C2402" t="str">
            <v>NL0010721999</v>
          </cell>
          <cell r="E2402" t="str">
            <v>NL 2.75%15JAN47</v>
          </cell>
        </row>
        <row r="2403">
          <cell r="C2403" t="str">
            <v>FR0011659366</v>
          </cell>
          <cell r="D2403" t="str">
            <v>ACAJR</v>
          </cell>
          <cell r="E2403" t="str">
            <v>CASA3.03%21FEB24</v>
          </cell>
        </row>
        <row r="2404">
          <cell r="C2404" t="str">
            <v>XS1037382535</v>
          </cell>
          <cell r="E2404" t="str">
            <v>ING 3.625%25FEB26</v>
          </cell>
        </row>
        <row r="2405">
          <cell r="C2405" t="str">
            <v>XS1022033135</v>
          </cell>
          <cell r="E2405" t="str">
            <v>STO14A FRN%22MCH49</v>
          </cell>
        </row>
        <row r="2406">
          <cell r="C2406" t="str">
            <v>XS1022034372</v>
          </cell>
          <cell r="E2406" t="str">
            <v>STO14B FRN%22MCH49</v>
          </cell>
        </row>
        <row r="2407">
          <cell r="C2407" t="str">
            <v>XS1022034539</v>
          </cell>
          <cell r="E2407" t="str">
            <v>STO14D FRN%22MCH49</v>
          </cell>
        </row>
        <row r="2408">
          <cell r="C2408" t="str">
            <v>XS1022034455</v>
          </cell>
          <cell r="E2408" t="str">
            <v>STO14C FRN%22MCH49</v>
          </cell>
        </row>
        <row r="2409">
          <cell r="C2409" t="str">
            <v>XS1039826422</v>
          </cell>
          <cell r="D2409" t="str">
            <v>RFBN</v>
          </cell>
          <cell r="E2409" t="str">
            <v>RESFF2.625%29DEC25</v>
          </cell>
        </row>
        <row r="2410">
          <cell r="C2410" t="str">
            <v>FR0011769090</v>
          </cell>
          <cell r="D2410" t="str">
            <v>RNOBU</v>
          </cell>
          <cell r="E2410" t="str">
            <v>RENAUL3.125%5MAR21</v>
          </cell>
        </row>
        <row r="2411">
          <cell r="C2411" t="str">
            <v>BE0002212786</v>
          </cell>
          <cell r="E2411" t="str">
            <v>FLUVIUS3.55%5MAR36</v>
          </cell>
        </row>
        <row r="2412">
          <cell r="C2412" t="str">
            <v>BE0002211770</v>
          </cell>
          <cell r="E2412" t="str">
            <v>FLUVIUS3.55%5MAR44</v>
          </cell>
        </row>
        <row r="2413">
          <cell r="C2413" t="str">
            <v>XS1041772986</v>
          </cell>
          <cell r="E2413" t="str">
            <v>DSM2.375%03APR24</v>
          </cell>
        </row>
        <row r="2414">
          <cell r="C2414" t="str">
            <v>XS1039671802</v>
          </cell>
          <cell r="E2414" t="str">
            <v>AAB3.015%10JUN2026</v>
          </cell>
        </row>
        <row r="2415">
          <cell r="C2415" t="str">
            <v>FR0011766229</v>
          </cell>
          <cell r="D2415" t="str">
            <v>ALONC</v>
          </cell>
          <cell r="E2415" t="str">
            <v>ONCODESIGN</v>
          </cell>
        </row>
        <row r="2416">
          <cell r="C2416" t="str">
            <v>FR0011781061</v>
          </cell>
          <cell r="D2416" t="str">
            <v>CFMAE</v>
          </cell>
          <cell r="E2416" t="str">
            <v>CMNE4.25%27JUN2026</v>
          </cell>
        </row>
        <row r="2417">
          <cell r="C2417" t="str">
            <v>FR0011789650</v>
          </cell>
          <cell r="D2417" t="str">
            <v>CDCES</v>
          </cell>
          <cell r="E2417" t="str">
            <v>CDC2.8%14MAR2034</v>
          </cell>
        </row>
        <row r="2418">
          <cell r="C2418" t="str">
            <v>BE3871259862</v>
          </cell>
          <cell r="D2418" t="str">
            <v>B259</v>
          </cell>
          <cell r="E2418" t="str">
            <v>BELG1.75%4MAR22</v>
          </cell>
        </row>
        <row r="2419">
          <cell r="C2419" t="str">
            <v>XS1040431519</v>
          </cell>
          <cell r="E2419" t="str">
            <v>AAB5.25%17MAR21</v>
          </cell>
        </row>
        <row r="2420">
          <cell r="C2420" t="str">
            <v>XS1043140075</v>
          </cell>
          <cell r="E2420" t="str">
            <v>AAB5.75%17MAR2020</v>
          </cell>
        </row>
        <row r="2421">
          <cell r="C2421" t="str">
            <v>FR0011781764</v>
          </cell>
          <cell r="D2421" t="str">
            <v>BPCKY</v>
          </cell>
          <cell r="E2421" t="str">
            <v>BPCE2.125%17MAR21</v>
          </cell>
        </row>
        <row r="2422">
          <cell r="C2422" t="str">
            <v>XS1045553812</v>
          </cell>
          <cell r="D2422" t="str">
            <v>BFCAX</v>
          </cell>
          <cell r="E2422" t="str">
            <v>BFCM2.625%18MAR24</v>
          </cell>
        </row>
        <row r="2423">
          <cell r="C2423" t="str">
            <v>BE0000333428</v>
          </cell>
          <cell r="D2423" t="str">
            <v>B333</v>
          </cell>
          <cell r="E2423" t="str">
            <v>OLO3%22JUN34</v>
          </cell>
        </row>
        <row r="2424">
          <cell r="C2424" t="str">
            <v>FR0011742329</v>
          </cell>
          <cell r="D2424" t="str">
            <v>MCPHY</v>
          </cell>
          <cell r="E2424" t="str">
            <v>MCPHY ENERGY</v>
          </cell>
        </row>
        <row r="2425">
          <cell r="C2425" t="str">
            <v>FR0000074148</v>
          </cell>
          <cell r="D2425" t="str">
            <v>ASY</v>
          </cell>
          <cell r="E2425" t="str">
            <v>ASSYSTEM</v>
          </cell>
        </row>
        <row r="2426">
          <cell r="C2426" t="str">
            <v>FR0011791391</v>
          </cell>
          <cell r="D2426" t="str">
            <v>AREAD</v>
          </cell>
          <cell r="E2426" t="str">
            <v>ORANO3.125%MAR23</v>
          </cell>
        </row>
        <row r="2427">
          <cell r="C2427" t="str">
            <v>FR0011798115</v>
          </cell>
          <cell r="D2427" t="str">
            <v>RIAA</v>
          </cell>
          <cell r="E2427" t="str">
            <v>PRICARD2.0%22JUN20</v>
          </cell>
        </row>
        <row r="2428">
          <cell r="C2428" t="str">
            <v>XS1046827405</v>
          </cell>
          <cell r="D2428" t="str">
            <v>BNPEE</v>
          </cell>
          <cell r="E2428" t="str">
            <v>BNP2.875%20MAR26</v>
          </cell>
        </row>
        <row r="2429">
          <cell r="C2429" t="str">
            <v>FR0011799907</v>
          </cell>
          <cell r="D2429" t="str">
            <v>GV</v>
          </cell>
          <cell r="E2429" t="str">
            <v>GENOMIC VISION</v>
          </cell>
        </row>
        <row r="2430">
          <cell r="C2430" t="str">
            <v>FR0011789486</v>
          </cell>
          <cell r="D2430" t="str">
            <v>BPCLA</v>
          </cell>
          <cell r="E2430" t="str">
            <v>BPCE5.60%21MAR21</v>
          </cell>
        </row>
        <row r="2431">
          <cell r="C2431" t="str">
            <v>BE0974273055</v>
          </cell>
          <cell r="D2431" t="str">
            <v>CPINV</v>
          </cell>
          <cell r="E2431" t="str">
            <v>CARE PROPERTY INV.</v>
          </cell>
        </row>
        <row r="2432">
          <cell r="C2432" t="str">
            <v>XS1048519679</v>
          </cell>
          <cell r="D2432" t="str">
            <v>TCIAC</v>
          </cell>
          <cell r="E2432" t="str">
            <v>TOTCAP2.50%25MAR26</v>
          </cell>
        </row>
        <row r="2433">
          <cell r="C2433" t="str">
            <v>FR0011804079</v>
          </cell>
          <cell r="D2433" t="str">
            <v>DBRAA</v>
          </cell>
          <cell r="E2433" t="str">
            <v>DPTBRHONFRN25MAR20</v>
          </cell>
        </row>
        <row r="2434">
          <cell r="C2434" t="str">
            <v>FR0011801471</v>
          </cell>
          <cell r="D2434" t="str">
            <v>DBRAC</v>
          </cell>
          <cell r="E2434" t="str">
            <v>DPTBRHON3.35%MAR37</v>
          </cell>
        </row>
        <row r="2435">
          <cell r="C2435" t="str">
            <v>FR0011801463</v>
          </cell>
          <cell r="D2435" t="str">
            <v>DBRAB</v>
          </cell>
          <cell r="E2435" t="str">
            <v>DPTBRHON1.94%MAR21</v>
          </cell>
        </row>
        <row r="2436">
          <cell r="C2436" t="str">
            <v>FR0010526814</v>
          </cell>
          <cell r="D2436" t="str">
            <v>SSI</v>
          </cell>
          <cell r="E2436" t="str">
            <v>SUPERSONIC IMAGINE</v>
          </cell>
        </row>
        <row r="2437">
          <cell r="C2437" t="str">
            <v>FR0011800218</v>
          </cell>
          <cell r="D2437" t="str">
            <v>AWOX</v>
          </cell>
          <cell r="E2437" t="str">
            <v>AWOX</v>
          </cell>
        </row>
        <row r="2438">
          <cell r="C2438" t="str">
            <v>FR0011805803</v>
          </cell>
          <cell r="D2438" t="str">
            <v>FACAA</v>
          </cell>
          <cell r="E2438" t="str">
            <v>COFAC4.125%27MAR24</v>
          </cell>
        </row>
        <row r="2439">
          <cell r="C2439" t="str">
            <v>FR0011271600</v>
          </cell>
          <cell r="D2439" t="str">
            <v>FALG</v>
          </cell>
          <cell r="E2439" t="str">
            <v>FERMENTALG</v>
          </cell>
        </row>
        <row r="2440">
          <cell r="C2440" t="str">
            <v>XS1048897513</v>
          </cell>
          <cell r="E2440" t="str">
            <v>DOLPHE FRN%28SEP99</v>
          </cell>
        </row>
        <row r="2441">
          <cell r="C2441" t="str">
            <v>XS1048519596</v>
          </cell>
          <cell r="D2441" t="str">
            <v>RCIBB</v>
          </cell>
          <cell r="E2441" t="str">
            <v>RCIBA2.25%29MAR21</v>
          </cell>
        </row>
        <row r="2442">
          <cell r="C2442" t="str">
            <v>NL0010733424</v>
          </cell>
          <cell r="E2442" t="str">
            <v>NL 2%15JUL2024</v>
          </cell>
        </row>
        <row r="2443">
          <cell r="C2443" t="str">
            <v>FR0010120402</v>
          </cell>
          <cell r="D2443" t="str">
            <v>ALTHE</v>
          </cell>
          <cell r="E2443" t="str">
            <v>THERACLION</v>
          </cell>
        </row>
        <row r="2444">
          <cell r="C2444" t="str">
            <v>NL0009706597</v>
          </cell>
          <cell r="E2444" t="str">
            <v>VLANSCHBFRN04APR24</v>
          </cell>
        </row>
        <row r="2445">
          <cell r="C2445" t="str">
            <v>BE0002466416</v>
          </cell>
          <cell r="E2445" t="str">
            <v>ELIA3%7APR29</v>
          </cell>
        </row>
        <row r="2446">
          <cell r="C2446" t="str">
            <v>BE0002465400</v>
          </cell>
          <cell r="E2446" t="str">
            <v>BRUCAP3.375%7APR44</v>
          </cell>
        </row>
        <row r="2447">
          <cell r="C2447" t="str">
            <v>BE0002464395</v>
          </cell>
          <cell r="E2447" t="str">
            <v>BRUCAP2.864%7APR29</v>
          </cell>
        </row>
        <row r="2448">
          <cell r="C2448" t="str">
            <v>BE0001724757</v>
          </cell>
          <cell r="E2448" t="str">
            <v>RWALLO3.45%7APR44</v>
          </cell>
        </row>
        <row r="2449">
          <cell r="C2449" t="str">
            <v>XS1054522922</v>
          </cell>
          <cell r="E2449" t="str">
            <v>NNGROUP4.625%APR44</v>
          </cell>
        </row>
        <row r="2450">
          <cell r="C2450" t="str">
            <v>XS1055037177</v>
          </cell>
          <cell r="D2450" t="str">
            <v>ACAJS</v>
          </cell>
          <cell r="E2450" t="str">
            <v>CASALB6.5%PL</v>
          </cell>
        </row>
        <row r="2451">
          <cell r="C2451" t="str">
            <v>XS1055037920</v>
          </cell>
          <cell r="D2451" t="str">
            <v>ACAJT</v>
          </cell>
          <cell r="E2451" t="str">
            <v>CASALB7.5%PL</v>
          </cell>
        </row>
        <row r="2452">
          <cell r="C2452" t="str">
            <v>NSC000000016</v>
          </cell>
          <cell r="E2452" t="str">
            <v>DUMMY 1 UTP</v>
          </cell>
        </row>
        <row r="2453">
          <cell r="C2453" t="str">
            <v>NSC000000024</v>
          </cell>
          <cell r="E2453" t="str">
            <v>DUMMY 2 UTP</v>
          </cell>
        </row>
        <row r="2454">
          <cell r="C2454" t="str">
            <v>NSC000000032</v>
          </cell>
          <cell r="E2454" t="str">
            <v>DUMMY 3 UTP</v>
          </cell>
        </row>
        <row r="2455">
          <cell r="C2455" t="str">
            <v>NSC000000040</v>
          </cell>
          <cell r="E2455" t="str">
            <v>DUMMY 4 UTP</v>
          </cell>
        </row>
        <row r="2456">
          <cell r="C2456" t="str">
            <v>NSC000000057</v>
          </cell>
          <cell r="E2456" t="str">
            <v>DUMMY 5 UTP</v>
          </cell>
        </row>
        <row r="2457">
          <cell r="C2457" t="str">
            <v>BE0002467422</v>
          </cell>
          <cell r="E2457" t="str">
            <v>KBCBANKCBFRN9APR21</v>
          </cell>
        </row>
        <row r="2458">
          <cell r="C2458" t="str">
            <v>FR0011832948</v>
          </cell>
          <cell r="D2458" t="str">
            <v>PACAF</v>
          </cell>
          <cell r="E2458" t="str">
            <v>PACA1.80%9APR2022</v>
          </cell>
        </row>
        <row r="2459">
          <cell r="C2459" t="str">
            <v>FR0011842939</v>
          </cell>
          <cell r="D2459" t="str">
            <v>EIAB</v>
          </cell>
          <cell r="E2459" t="str">
            <v>ESSILOR1.75%APR21</v>
          </cell>
        </row>
        <row r="2460">
          <cell r="C2460" t="str">
            <v>FR0011842913</v>
          </cell>
          <cell r="D2460" t="str">
            <v>EIAA</v>
          </cell>
          <cell r="E2460" t="str">
            <v>ESSILOR2.375%APR24</v>
          </cell>
        </row>
        <row r="2461">
          <cell r="C2461" t="str">
            <v>FR0011770775</v>
          </cell>
          <cell r="D2461" t="str">
            <v>PEAP</v>
          </cell>
          <cell r="E2461" t="str">
            <v>LYXOR ETF PEAPME</v>
          </cell>
        </row>
        <row r="2462">
          <cell r="C2462" t="str">
            <v>FR0011833011</v>
          </cell>
          <cell r="D2462" t="str">
            <v>LOIF</v>
          </cell>
          <cell r="E2462" t="str">
            <v>PAYSLOIRE3%11APR29</v>
          </cell>
        </row>
        <row r="2463">
          <cell r="C2463" t="str">
            <v>FR0011839851</v>
          </cell>
          <cell r="D2463" t="str">
            <v>SAFAA</v>
          </cell>
          <cell r="E2463" t="str">
            <v>SAFRAN2.875%APR24</v>
          </cell>
        </row>
        <row r="2464">
          <cell r="C2464" t="str">
            <v>IE00BJYS1G50</v>
          </cell>
          <cell r="D2464" t="str">
            <v>MSTY</v>
          </cell>
          <cell r="E2464" t="str">
            <v>MAINSTAY MEDICAL</v>
          </cell>
        </row>
        <row r="2465">
          <cell r="C2465" t="str">
            <v>FR0011776889</v>
          </cell>
          <cell r="D2465" t="str">
            <v>MLUMG</v>
          </cell>
          <cell r="E2465" t="str">
            <v>UMALIS GROUP</v>
          </cell>
        </row>
        <row r="2466">
          <cell r="C2466" t="str">
            <v>FR0011842962</v>
          </cell>
          <cell r="D2466" t="str">
            <v>BPCLE</v>
          </cell>
          <cell r="E2466" t="str">
            <v>BPCES1.626%15APR21</v>
          </cell>
        </row>
        <row r="2467">
          <cell r="C2467" t="str">
            <v>FR0011790682</v>
          </cell>
          <cell r="D2467" t="str">
            <v>VDPAV</v>
          </cell>
          <cell r="E2467" t="str">
            <v>VPARIS2.85%14DEC29</v>
          </cell>
        </row>
        <row r="2468">
          <cell r="C2468" t="str">
            <v>FR0011847136</v>
          </cell>
          <cell r="D2468" t="str">
            <v>PUYAA</v>
          </cell>
          <cell r="E2468" t="str">
            <v>PUYDO2.585%16APR25</v>
          </cell>
        </row>
        <row r="2469">
          <cell r="C2469" t="str">
            <v>FR0011855287</v>
          </cell>
          <cell r="D2469" t="str">
            <v>BPCLG</v>
          </cell>
          <cell r="E2469" t="str">
            <v>BPCE5.25%16APR2029</v>
          </cell>
        </row>
        <row r="2470">
          <cell r="C2470" t="str">
            <v>FR0011847714</v>
          </cell>
          <cell r="D2470" t="str">
            <v>ICAAC</v>
          </cell>
          <cell r="E2470" t="str">
            <v>ICADE2.25%16APR21</v>
          </cell>
        </row>
        <row r="2471">
          <cell r="C2471" t="str">
            <v>FR0011855386</v>
          </cell>
          <cell r="D2471" t="str">
            <v>RRAAD</v>
          </cell>
          <cell r="E2471" t="str">
            <v>RAURHA2.64%16APR26</v>
          </cell>
        </row>
        <row r="2472">
          <cell r="C2472" t="str">
            <v>FR0011847425</v>
          </cell>
          <cell r="D2472" t="str">
            <v>UNEBD</v>
          </cell>
          <cell r="E2472" t="str">
            <v>UNEDIC1.5%16APR21</v>
          </cell>
        </row>
        <row r="2473">
          <cell r="C2473" t="str">
            <v>FR0011844042</v>
          </cell>
          <cell r="D2473" t="str">
            <v>DEAM</v>
          </cell>
          <cell r="E2473" t="str">
            <v>DPTESSON3%20DEC29</v>
          </cell>
        </row>
        <row r="2474">
          <cell r="C2474" t="str">
            <v>FR0011855865</v>
          </cell>
          <cell r="D2474" t="str">
            <v>BQPAY</v>
          </cell>
          <cell r="E2474" t="str">
            <v>LBPFRN23APR26</v>
          </cell>
        </row>
        <row r="2475">
          <cell r="C2475" t="str">
            <v>FR0011860923</v>
          </cell>
          <cell r="D2475" t="str">
            <v>ERAB</v>
          </cell>
          <cell r="E2475" t="str">
            <v>ERAMET5.29%APR2026</v>
          </cell>
        </row>
        <row r="2476">
          <cell r="C2476" t="str">
            <v>FR0011858323</v>
          </cell>
          <cell r="D2476" t="str">
            <v>IDFP</v>
          </cell>
          <cell r="E2476" t="str">
            <v>IDF2.375%24APR2026</v>
          </cell>
        </row>
        <row r="2477">
          <cell r="C2477" t="str">
            <v>XS1061711575</v>
          </cell>
          <cell r="E2477" t="str">
            <v>AGN 4%25APR44</v>
          </cell>
        </row>
        <row r="2478">
          <cell r="C2478" t="str">
            <v>XS1061429632</v>
          </cell>
          <cell r="D2478" t="str">
            <v>RFBS</v>
          </cell>
          <cell r="E2478" t="str">
            <v>RFF3.221%25APR45</v>
          </cell>
        </row>
        <row r="2479">
          <cell r="C2479" t="str">
            <v>XS1061430051</v>
          </cell>
          <cell r="D2479" t="str">
            <v>RFBT</v>
          </cell>
          <cell r="E2479" t="str">
            <v>RFF3.234%25APR2047</v>
          </cell>
        </row>
        <row r="2480">
          <cell r="C2480" t="str">
            <v>FR0011859495</v>
          </cell>
          <cell r="D2480" t="str">
            <v>SGSBG</v>
          </cell>
          <cell r="E2480" t="str">
            <v>SGSFH2%29APR2024</v>
          </cell>
        </row>
        <row r="2481">
          <cell r="C2481" t="str">
            <v>FR0011844208</v>
          </cell>
          <cell r="D2481" t="str">
            <v>SMAF</v>
          </cell>
          <cell r="E2481" t="str">
            <v>DPSEMA1.674%5MAY20</v>
          </cell>
        </row>
        <row r="2482">
          <cell r="C2482" t="str">
            <v>FR0011883255</v>
          </cell>
          <cell r="D2482" t="str">
            <v>NEIAC</v>
          </cell>
          <cell r="E2482" t="str">
            <v>NEXITY3.522%MAY21</v>
          </cell>
        </row>
        <row r="2483">
          <cell r="C2483" t="str">
            <v>FR0011883222</v>
          </cell>
          <cell r="D2483" t="str">
            <v>NEIAB</v>
          </cell>
          <cell r="E2483" t="str">
            <v>NEXITY3.252%MAY20</v>
          </cell>
        </row>
        <row r="2484">
          <cell r="C2484" t="str">
            <v>FR0011847102</v>
          </cell>
          <cell r="D2484" t="str">
            <v>SMAG</v>
          </cell>
          <cell r="E2484" t="str">
            <v>DPSEMA1.91%5MAY21</v>
          </cell>
        </row>
        <row r="2485">
          <cell r="C2485" t="str">
            <v>FR0011759232</v>
          </cell>
          <cell r="D2485" t="str">
            <v>MCSAC</v>
          </cell>
          <cell r="E2485" t="str">
            <v>SOGINOR3.05%5MAY24</v>
          </cell>
        </row>
        <row r="2486">
          <cell r="C2486" t="str">
            <v>FR0011883966</v>
          </cell>
          <cell r="D2486" t="str">
            <v>ETAMD</v>
          </cell>
          <cell r="E2486" t="str">
            <v>OAT2.50%25MAY2030</v>
          </cell>
        </row>
        <row r="2487">
          <cell r="C2487" t="str">
            <v>FR0004029478</v>
          </cell>
          <cell r="D2487" t="str">
            <v>ALVIV</v>
          </cell>
          <cell r="E2487" t="str">
            <v>VISIATIV</v>
          </cell>
        </row>
        <row r="2488">
          <cell r="C2488" t="str">
            <v>BE0002470459</v>
          </cell>
          <cell r="E2488" t="str">
            <v>FLUVIU2.875%7MAY29</v>
          </cell>
        </row>
        <row r="2489">
          <cell r="C2489" t="str">
            <v>PTTGUYOM0015</v>
          </cell>
          <cell r="D2489" t="str">
            <v>BTGUY</v>
          </cell>
          <cell r="E2489" t="str">
            <v>PELICAN3%25DEC28</v>
          </cell>
        </row>
        <row r="2490">
          <cell r="C2490" t="str">
            <v>FR0011780808</v>
          </cell>
          <cell r="D2490" t="str">
            <v>ACAJV</v>
          </cell>
          <cell r="E2490" t="str">
            <v>CASA2.9%7MAY2024</v>
          </cell>
        </row>
        <row r="2491">
          <cell r="C2491" t="str">
            <v>FR0011885680</v>
          </cell>
          <cell r="D2491" t="str">
            <v>CDAAA</v>
          </cell>
          <cell r="E2491" t="str">
            <v>CALPES3.504%7MAY24</v>
          </cell>
        </row>
        <row r="2492">
          <cell r="C2492" t="str">
            <v>FR0011885722</v>
          </cell>
          <cell r="D2492" t="str">
            <v>CFFBY</v>
          </cell>
          <cell r="E2492" t="str">
            <v>CFF2%7MAY2024</v>
          </cell>
        </row>
        <row r="2493">
          <cell r="C2493" t="str">
            <v>FR0011858190</v>
          </cell>
          <cell r="D2493" t="str">
            <v>ALREA</v>
          </cell>
          <cell r="E2493" t="str">
            <v>REALITES</v>
          </cell>
        </row>
        <row r="2494">
          <cell r="C2494" t="str">
            <v>FR0011857283</v>
          </cell>
          <cell r="D2494" t="str">
            <v>BNPEH</v>
          </cell>
          <cell r="E2494" t="str">
            <v>BNPPFRN25SEP2023</v>
          </cell>
        </row>
        <row r="2495">
          <cell r="C2495" t="str">
            <v>BE0002469444</v>
          </cell>
          <cell r="E2495" t="str">
            <v>MERC1A2.75%24APR35</v>
          </cell>
        </row>
        <row r="2496">
          <cell r="C2496" t="str">
            <v>XS1032200419</v>
          </cell>
          <cell r="D2496" t="str">
            <v>RFBX</v>
          </cell>
          <cell r="E2496" t="str">
            <v>RFF3.5%12FEB2064</v>
          </cell>
        </row>
        <row r="2497">
          <cell r="C2497" t="str">
            <v>FR0011844067</v>
          </cell>
          <cell r="D2497" t="str">
            <v>PATBS</v>
          </cell>
          <cell r="E2497" t="str">
            <v>PLANT ADVANCED BS</v>
          </cell>
        </row>
        <row r="2498">
          <cell r="C2498" t="str">
            <v>FR0011858497</v>
          </cell>
          <cell r="D2498" t="str">
            <v>DDAC</v>
          </cell>
          <cell r="E2498" t="str">
            <v>DEPDOR2.74%13MAY25</v>
          </cell>
        </row>
        <row r="2499">
          <cell r="C2499" t="str">
            <v>FR0011910652</v>
          </cell>
          <cell r="D2499" t="str">
            <v>ALANV</v>
          </cell>
          <cell r="E2499" t="str">
            <v>ANEVIA</v>
          </cell>
        </row>
        <row r="2500">
          <cell r="C2500" t="str">
            <v>IE00BHBFDF83</v>
          </cell>
          <cell r="D2500" t="str">
            <v>CASH</v>
          </cell>
          <cell r="E2500" t="str">
            <v>L&amp;G E Fund China A</v>
          </cell>
        </row>
        <row r="2501">
          <cell r="C2501" t="str">
            <v>FR0011911239</v>
          </cell>
          <cell r="D2501" t="str">
            <v>NGIAV</v>
          </cell>
          <cell r="E2501" t="str">
            <v>ENGIE1.375%MAY20</v>
          </cell>
        </row>
        <row r="2502">
          <cell r="C2502" t="str">
            <v>FR0011911247</v>
          </cell>
          <cell r="D2502" t="str">
            <v>NGIAW</v>
          </cell>
          <cell r="E2502" t="str">
            <v>ENGIE2.375%MAY26</v>
          </cell>
        </row>
        <row r="2503">
          <cell r="C2503" t="str">
            <v>XS1069350418</v>
          </cell>
          <cell r="D2503" t="str">
            <v>RFBY</v>
          </cell>
          <cell r="E2503" t="str">
            <v>RFF4.2%19MAY2044</v>
          </cell>
        </row>
        <row r="2504">
          <cell r="C2504" t="str">
            <v>XS1069521083</v>
          </cell>
          <cell r="D2504" t="str">
            <v>ACAJW</v>
          </cell>
          <cell r="E2504" t="str">
            <v>CASALB2.375%MAY24</v>
          </cell>
        </row>
        <row r="2505">
          <cell r="C2505" t="str">
            <v>FR0011912872</v>
          </cell>
          <cell r="D2505" t="str">
            <v>INGEA</v>
          </cell>
          <cell r="E2505" t="str">
            <v>INGENICO2.5%MAY21</v>
          </cell>
        </row>
        <row r="2506">
          <cell r="C2506" t="str">
            <v>XS1068871448</v>
          </cell>
          <cell r="D2506" t="str">
            <v>BNPEK</v>
          </cell>
          <cell r="E2506" t="str">
            <v>BNPP2.375%20MAY24</v>
          </cell>
        </row>
        <row r="2507">
          <cell r="C2507" t="str">
            <v>FR0011912575</v>
          </cell>
          <cell r="D2507" t="str">
            <v>SEVAE</v>
          </cell>
          <cell r="E2507" t="str">
            <v>SUEZ2%21MAY29</v>
          </cell>
        </row>
        <row r="2508">
          <cell r="C2508" t="str">
            <v>XS1069549761</v>
          </cell>
          <cell r="D2508" t="str">
            <v>BFCAY</v>
          </cell>
          <cell r="E2508" t="str">
            <v>BFCM3%21MAY2024</v>
          </cell>
        </row>
        <row r="2509">
          <cell r="C2509" t="str">
            <v>FR0011921691</v>
          </cell>
          <cell r="D2509" t="str">
            <v>ALTAB</v>
          </cell>
          <cell r="E2509" t="str">
            <v>ALTAREA3%23MAY2021</v>
          </cell>
        </row>
        <row r="2510">
          <cell r="C2510" t="str">
            <v>XS1069886841</v>
          </cell>
          <cell r="E2510" t="str">
            <v>RABO4.625%23MAY29</v>
          </cell>
        </row>
        <row r="2511">
          <cell r="C2511" t="str">
            <v>XS1069772082</v>
          </cell>
          <cell r="E2511" t="str">
            <v>RABO2.5%26MAY26</v>
          </cell>
        </row>
        <row r="2512">
          <cell r="C2512" t="str">
            <v>FR0011921881</v>
          </cell>
          <cell r="D2512" t="str">
            <v>RINAA</v>
          </cell>
          <cell r="E2512" t="str">
            <v>VILMO2.375%26MAY21</v>
          </cell>
        </row>
        <row r="2513">
          <cell r="C2513" t="str">
            <v>FR0011440478</v>
          </cell>
          <cell r="D2513" t="str">
            <v>PLEM</v>
          </cell>
          <cell r="E2513" t="str">
            <v>LYXOR MSCI EM PEA</v>
          </cell>
        </row>
        <row r="2514">
          <cell r="C2514" t="str">
            <v>FR0011869320</v>
          </cell>
          <cell r="D2514" t="str">
            <v>PINR</v>
          </cell>
          <cell r="E2514" t="str">
            <v>LYXOR INDIA PEA</v>
          </cell>
        </row>
        <row r="2515">
          <cell r="C2515" t="str">
            <v>FR0011869387</v>
          </cell>
          <cell r="D2515" t="str">
            <v>PRUS</v>
          </cell>
          <cell r="E2515" t="str">
            <v>LYXOR RUSSIA PEA</v>
          </cell>
        </row>
        <row r="2516">
          <cell r="C2516" t="str">
            <v>FR0011869395</v>
          </cell>
          <cell r="D2516" t="str">
            <v>ETUR</v>
          </cell>
          <cell r="E2516" t="str">
            <v>LYXOR TURKEY PEA</v>
          </cell>
        </row>
        <row r="2517">
          <cell r="C2517" t="str">
            <v>FR0011869205</v>
          </cell>
          <cell r="D2517" t="str">
            <v>PRIO</v>
          </cell>
          <cell r="E2517" t="str">
            <v>LYXOR IBOVESPA PEA</v>
          </cell>
        </row>
        <row r="2518">
          <cell r="C2518" t="str">
            <v>BE0002214808</v>
          </cell>
          <cell r="D2518" t="str">
            <v>MON21</v>
          </cell>
          <cell r="E2518" t="str">
            <v>MONTE3.355%28MAY21</v>
          </cell>
        </row>
        <row r="2519">
          <cell r="C2519" t="str">
            <v>FR0011896513</v>
          </cell>
          <cell r="D2519" t="str">
            <v>GPATR</v>
          </cell>
          <cell r="E2519" t="str">
            <v>GROUPAMA6.375%PL</v>
          </cell>
        </row>
        <row r="2520">
          <cell r="C2520" t="str">
            <v>FR0011926252</v>
          </cell>
          <cell r="D2520" t="str">
            <v>ERAC</v>
          </cell>
          <cell r="E2520" t="str">
            <v>ERAMET5.10%28MAY26</v>
          </cell>
        </row>
        <row r="2521">
          <cell r="C2521" t="str">
            <v>XS1072438366</v>
          </cell>
          <cell r="D2521" t="str">
            <v>AFDBT</v>
          </cell>
          <cell r="E2521" t="str">
            <v>AFD2.25%28MAY2026</v>
          </cell>
        </row>
        <row r="2522">
          <cell r="C2522" t="str">
            <v>IE00B4WXJJ64</v>
          </cell>
          <cell r="D2522" t="str">
            <v>IEGA</v>
          </cell>
          <cell r="E2522" t="str">
            <v>ISHARES IEGA</v>
          </cell>
        </row>
        <row r="2523">
          <cell r="C2523" t="str">
            <v>IE00BKM4GZ66</v>
          </cell>
          <cell r="D2523" t="str">
            <v>EMIM</v>
          </cell>
          <cell r="E2523" t="str">
            <v>ISHARES EMIM</v>
          </cell>
        </row>
        <row r="2524">
          <cell r="C2524" t="str">
            <v>FR0011928472</v>
          </cell>
          <cell r="D2524" t="str">
            <v>BPCLW</v>
          </cell>
          <cell r="E2524" t="str">
            <v>BPCESFH2.54%MAY34</v>
          </cell>
        </row>
        <row r="2525">
          <cell r="C2525" t="str">
            <v>FR0011950732</v>
          </cell>
          <cell r="D2525" t="str">
            <v>ELIOR</v>
          </cell>
          <cell r="E2525" t="str">
            <v>ELIOR GROUP</v>
          </cell>
        </row>
        <row r="2526">
          <cell r="C2526" t="str">
            <v>FR0011882364</v>
          </cell>
          <cell r="D2526" t="str">
            <v>AWAT</v>
          </cell>
          <cell r="E2526" t="str">
            <v>LYXOR W WATER PEA</v>
          </cell>
        </row>
        <row r="2527">
          <cell r="C2527" t="str">
            <v>FR0011869353</v>
          </cell>
          <cell r="D2527" t="str">
            <v>EWLD</v>
          </cell>
          <cell r="E2527" t="str">
            <v>LYXOR MSCI WOR PEA</v>
          </cell>
        </row>
        <row r="2528">
          <cell r="C2528" t="str">
            <v>FR0011942168</v>
          </cell>
          <cell r="D2528" t="str">
            <v>DVORH</v>
          </cell>
          <cell r="E2528" t="str">
            <v>VOISE2.834%1JUIN29</v>
          </cell>
        </row>
        <row r="2529">
          <cell r="C2529" t="str">
            <v>XS1067554185</v>
          </cell>
          <cell r="D2529" t="str">
            <v>SNAQ</v>
          </cell>
          <cell r="E2529" t="str">
            <v>SNCFM3.20%2JUN64</v>
          </cell>
        </row>
        <row r="2530">
          <cell r="C2530" t="str">
            <v>FR0011942283</v>
          </cell>
          <cell r="D2530" t="str">
            <v>NGIAY</v>
          </cell>
          <cell r="E2530" t="str">
            <v>ENGIEFRNPL</v>
          </cell>
        </row>
        <row r="2531">
          <cell r="C2531" t="str">
            <v>NL0010776944</v>
          </cell>
          <cell r="D2531" t="str">
            <v>BRNL</v>
          </cell>
          <cell r="E2531" t="str">
            <v>BRUNEL INTERNAT</v>
          </cell>
        </row>
        <row r="2532">
          <cell r="C2532" t="str">
            <v>FR0011950641</v>
          </cell>
          <cell r="D2532" t="str">
            <v>ALPIX</v>
          </cell>
          <cell r="E2532" t="str">
            <v>PIXIUM VISION</v>
          </cell>
        </row>
        <row r="2533">
          <cell r="C2533" t="str">
            <v>XS1072806778</v>
          </cell>
          <cell r="D2533" t="str">
            <v>RFCA</v>
          </cell>
          <cell r="E2533" t="str">
            <v>RFFFRN4JUN2034</v>
          </cell>
        </row>
        <row r="2534">
          <cell r="C2534" t="str">
            <v>FR0011947720</v>
          </cell>
          <cell r="D2534" t="str">
            <v>ACMAA</v>
          </cell>
          <cell r="E2534" t="str">
            <v>ACMVIE4.625%JUN24</v>
          </cell>
        </row>
        <row r="2535">
          <cell r="C2535" t="str">
            <v>AT0000A185T1</v>
          </cell>
          <cell r="D2535" t="str">
            <v>AUTAH</v>
          </cell>
          <cell r="E2535" t="str">
            <v>AUT1.65%21OCT2024</v>
          </cell>
        </row>
        <row r="2536">
          <cell r="C2536" t="str">
            <v>FR0011871128</v>
          </cell>
          <cell r="D2536" t="str">
            <v>PSP5</v>
          </cell>
          <cell r="E2536" t="str">
            <v>LYXOR SP500 PEA</v>
          </cell>
        </row>
        <row r="2537">
          <cell r="C2537" t="str">
            <v>FR0011871110</v>
          </cell>
          <cell r="D2537" t="str">
            <v>PUST</v>
          </cell>
          <cell r="E2537" t="str">
            <v>LYXOR NSDQ 100 PEA</v>
          </cell>
        </row>
        <row r="2538">
          <cell r="C2538" t="str">
            <v>FR0011869346</v>
          </cell>
          <cell r="D2538" t="str">
            <v>PUSA</v>
          </cell>
          <cell r="E2538" t="str">
            <v>LYXOR MSCI USA PEA</v>
          </cell>
        </row>
        <row r="2539">
          <cell r="C2539" t="str">
            <v>FR0011869270</v>
          </cell>
          <cell r="D2539" t="str">
            <v>PDJE</v>
          </cell>
          <cell r="E2539" t="str">
            <v>LYXOR DJIA PEA</v>
          </cell>
        </row>
        <row r="2540">
          <cell r="C2540" t="str">
            <v>FR0011950682</v>
          </cell>
          <cell r="D2540" t="str">
            <v>SEFER</v>
          </cell>
          <cell r="E2540" t="str">
            <v>SERGEFERRARI GROUP</v>
          </cell>
        </row>
        <row r="2541">
          <cell r="C2541" t="str">
            <v>FR0011950872</v>
          </cell>
          <cell r="D2541" t="str">
            <v>RRAAF</v>
          </cell>
          <cell r="E2541" t="str">
            <v>RAURHALFRN5JUN21</v>
          </cell>
        </row>
        <row r="2542">
          <cell r="C2542" t="str">
            <v>FR0011949403</v>
          </cell>
          <cell r="D2542" t="str">
            <v>CNPAG</v>
          </cell>
          <cell r="E2542" t="str">
            <v>CNPASFRN5JUN2045</v>
          </cell>
        </row>
        <row r="2543">
          <cell r="C2543" t="str">
            <v>FR0011952670</v>
          </cell>
          <cell r="D2543" t="str">
            <v>ABIOA</v>
          </cell>
          <cell r="E2543" t="str">
            <v>ALBIOM3.85%8DEC20</v>
          </cell>
        </row>
        <row r="2544">
          <cell r="C2544" t="str">
            <v>FR0011898832</v>
          </cell>
          <cell r="D2544" t="str">
            <v>CUMAC</v>
          </cell>
          <cell r="E2544" t="str">
            <v>MAMPR3.71%6JUN2044</v>
          </cell>
        </row>
        <row r="2545">
          <cell r="C2545" t="str">
            <v>FR0011962547</v>
          </cell>
          <cell r="E2545" t="str">
            <v>OAT0%251124</v>
          </cell>
        </row>
        <row r="2546">
          <cell r="C2546" t="str">
            <v>FR0011962497</v>
          </cell>
          <cell r="E2546" t="str">
            <v>OAT0%251123</v>
          </cell>
        </row>
        <row r="2547">
          <cell r="C2547" t="str">
            <v>FR0011962489</v>
          </cell>
          <cell r="E2547" t="str">
            <v>OAT0%251122</v>
          </cell>
        </row>
        <row r="2548">
          <cell r="C2548" t="str">
            <v>FR0011962471</v>
          </cell>
          <cell r="E2548" t="str">
            <v>OAT0%251121</v>
          </cell>
        </row>
        <row r="2549">
          <cell r="C2549" t="str">
            <v>FR0011962463</v>
          </cell>
          <cell r="E2549" t="str">
            <v>OAT0%251120</v>
          </cell>
        </row>
        <row r="2550">
          <cell r="C2550" t="str">
            <v>FR0011962398</v>
          </cell>
          <cell r="D2550" t="str">
            <v>ETAME</v>
          </cell>
          <cell r="E2550" t="str">
            <v>OAT1.75%NOV2024</v>
          </cell>
        </row>
        <row r="2551">
          <cell r="C2551" t="str">
            <v>NL0006294274</v>
          </cell>
          <cell r="D2551" t="str">
            <v>ENX</v>
          </cell>
          <cell r="E2551" t="str">
            <v>EURONEXT</v>
          </cell>
        </row>
        <row r="2552">
          <cell r="C2552" t="str">
            <v>FR0011884121</v>
          </cell>
          <cell r="D2552" t="str">
            <v>PJPH</v>
          </cell>
          <cell r="E2552" t="str">
            <v>LYXOR TOPIX DH PEA</v>
          </cell>
        </row>
        <row r="2553">
          <cell r="C2553" t="str">
            <v>FR0011871102</v>
          </cell>
          <cell r="D2553" t="str">
            <v>PJPN</v>
          </cell>
          <cell r="E2553" t="str">
            <v>LYXOR TOPIX PEA</v>
          </cell>
        </row>
        <row r="2554">
          <cell r="C2554" t="str">
            <v>FR0011871078</v>
          </cell>
          <cell r="D2554" t="str">
            <v>PASI</v>
          </cell>
          <cell r="E2554" t="str">
            <v>LYXOR HSCEI PEA</v>
          </cell>
        </row>
        <row r="2555">
          <cell r="C2555" t="str">
            <v>FR0011869338</v>
          </cell>
          <cell r="D2555" t="str">
            <v>PKRW</v>
          </cell>
          <cell r="E2555" t="str">
            <v>LYXOR KOREA PEA</v>
          </cell>
        </row>
        <row r="2556">
          <cell r="C2556" t="str">
            <v>FR0011869312</v>
          </cell>
          <cell r="D2556" t="str">
            <v>PAEJ</v>
          </cell>
          <cell r="E2556" t="str">
            <v>LYXOR ASIP EXJ PEA</v>
          </cell>
        </row>
        <row r="2557">
          <cell r="C2557" t="str">
            <v>FR0011929678</v>
          </cell>
          <cell r="D2557" t="str">
            <v>TPFAA</v>
          </cell>
          <cell r="E2557" t="str">
            <v>POLYFSE4.115%JUN21</v>
          </cell>
        </row>
        <row r="2558">
          <cell r="C2558" t="str">
            <v>CH0220529603</v>
          </cell>
          <cell r="D2558" t="str">
            <v>MLSHD</v>
          </cell>
          <cell r="E2558" t="str">
            <v>SCANDINAVIAN HOUSE</v>
          </cell>
        </row>
        <row r="2559">
          <cell r="C2559" t="str">
            <v>BE0002216829</v>
          </cell>
          <cell r="D2559" t="str">
            <v>WDP21</v>
          </cell>
          <cell r="E2559" t="str">
            <v>WDP3.375%13JUN21</v>
          </cell>
        </row>
        <row r="2560">
          <cell r="C2560" t="str">
            <v>XS1076781589</v>
          </cell>
          <cell r="E2560" t="str">
            <v>DELTALLOYDFRNPL</v>
          </cell>
        </row>
        <row r="2561">
          <cell r="C2561" t="str">
            <v>FR0011964790</v>
          </cell>
          <cell r="D2561" t="str">
            <v>CDCEU</v>
          </cell>
          <cell r="E2561" t="str">
            <v>CDC0%13JUN2044</v>
          </cell>
        </row>
        <row r="2562">
          <cell r="C2562" t="str">
            <v>BE3871261884</v>
          </cell>
          <cell r="D2562" t="str">
            <v>B261</v>
          </cell>
          <cell r="E2562" t="str">
            <v>BELG1.40%4JUN22</v>
          </cell>
        </row>
        <row r="2563">
          <cell r="C2563" t="str">
            <v>FR0011950716</v>
          </cell>
          <cell r="D2563" t="str">
            <v>DVOAJ</v>
          </cell>
          <cell r="E2563" t="str">
            <v>VOISE2.675%16JUN27</v>
          </cell>
        </row>
        <row r="2564">
          <cell r="C2564" t="str">
            <v>FR0011952761</v>
          </cell>
          <cell r="D2564" t="str">
            <v>VDMAC</v>
          </cell>
          <cell r="E2564" t="str">
            <v>VMARS2.74%17JUN24</v>
          </cell>
        </row>
        <row r="2565">
          <cell r="C2565" t="str">
            <v>FR0011869304</v>
          </cell>
          <cell r="D2565" t="str">
            <v>PMEH</v>
          </cell>
          <cell r="E2565" t="str">
            <v>LYXOR FEN DVEU PEA</v>
          </cell>
        </row>
        <row r="2566">
          <cell r="C2566" t="str">
            <v>FR0011871144</v>
          </cell>
          <cell r="D2566" t="str">
            <v>PAFS</v>
          </cell>
          <cell r="E2566" t="str">
            <v>LYXOR SOUTH AF PEA</v>
          </cell>
        </row>
        <row r="2567">
          <cell r="C2567" t="str">
            <v>FR0011981968</v>
          </cell>
          <cell r="D2567" t="str">
            <v>WLN</v>
          </cell>
          <cell r="E2567" t="str">
            <v>WORLDLINE</v>
          </cell>
        </row>
        <row r="2568">
          <cell r="C2568" t="str">
            <v>FR0010667147</v>
          </cell>
          <cell r="D2568" t="str">
            <v>COFA</v>
          </cell>
          <cell r="E2568" t="str">
            <v>COFACE</v>
          </cell>
        </row>
        <row r="2569">
          <cell r="C2569" t="str">
            <v>FR0011992502</v>
          </cell>
          <cell r="E2569" t="str">
            <v>OATEZC250730PPMTID</v>
          </cell>
        </row>
        <row r="2570">
          <cell r="C2570" t="str">
            <v>FR0011982776</v>
          </cell>
          <cell r="D2570" t="str">
            <v>ETAMF</v>
          </cell>
          <cell r="E2570" t="str">
            <v>OATEI0.7%25JUL2030</v>
          </cell>
        </row>
        <row r="2571">
          <cell r="C2571" t="str">
            <v>FR0011965177</v>
          </cell>
          <cell r="D2571" t="str">
            <v>AFAD</v>
          </cell>
          <cell r="E2571" t="str">
            <v>AIRFRKL3.875%JUN21</v>
          </cell>
        </row>
        <row r="2572">
          <cell r="C2572" t="str">
            <v>FR0010482588</v>
          </cell>
          <cell r="E2572" t="str">
            <v>OATEZC250730IPMTID</v>
          </cell>
        </row>
        <row r="2573">
          <cell r="C2573" t="str">
            <v>FR0010482570</v>
          </cell>
          <cell r="E2573" t="str">
            <v>OATEZC250729IPMTID</v>
          </cell>
        </row>
        <row r="2574">
          <cell r="C2574" t="str">
            <v>FR0010482562</v>
          </cell>
          <cell r="E2574" t="str">
            <v>OATEZC250728IPMTID</v>
          </cell>
        </row>
        <row r="2575">
          <cell r="C2575" t="str">
            <v>BE0002217835</v>
          </cell>
          <cell r="D2575" t="str">
            <v>HIB24</v>
          </cell>
          <cell r="E2575" t="str">
            <v>HIB3.79%18JUN24</v>
          </cell>
        </row>
        <row r="2576">
          <cell r="C2576" t="str">
            <v>FR0011991306</v>
          </cell>
          <cell r="D2576" t="str">
            <v>CICAM</v>
          </cell>
          <cell r="E2576" t="str">
            <v>CMHLSFH1.75%JUN24</v>
          </cell>
        </row>
        <row r="2577">
          <cell r="C2577" t="str">
            <v>PTRAMMOE0009</v>
          </cell>
          <cell r="D2577" t="str">
            <v>BRAMM</v>
          </cell>
          <cell r="E2577" t="str">
            <v>RAM FRN 03JUN28</v>
          </cell>
        </row>
        <row r="2578">
          <cell r="C2578" t="str">
            <v>FR0011992700</v>
          </cell>
          <cell r="D2578" t="str">
            <v>ATEME</v>
          </cell>
          <cell r="E2578" t="str">
            <v>ATEME</v>
          </cell>
        </row>
        <row r="2579">
          <cell r="C2579" t="str">
            <v>FR0011991488</v>
          </cell>
          <cell r="D2579" t="str">
            <v>RTEAG</v>
          </cell>
          <cell r="E2579" t="str">
            <v>RTE2.75%20JUN29</v>
          </cell>
        </row>
        <row r="2580">
          <cell r="C2580" t="str">
            <v>FR0011980150</v>
          </cell>
          <cell r="D2580" t="str">
            <v>FVEAA</v>
          </cell>
          <cell r="E2580" t="str">
            <v>FONVER5.8%20JUN20</v>
          </cell>
        </row>
        <row r="2581">
          <cell r="C2581" t="str">
            <v>FR0011952779</v>
          </cell>
          <cell r="D2581" t="str">
            <v>TPFAB</v>
          </cell>
          <cell r="E2581" t="str">
            <v>POLYFSE4.5%20JUN22</v>
          </cell>
        </row>
        <row r="2582">
          <cell r="C2582" t="str">
            <v>FR0011891258</v>
          </cell>
          <cell r="D2582" t="str">
            <v>ACAJY</v>
          </cell>
          <cell r="E2582" t="str">
            <v>CASA2.75%20JUN2024</v>
          </cell>
        </row>
        <row r="2583">
          <cell r="C2583" t="str">
            <v>BE0002473487</v>
          </cell>
          <cell r="D2583" t="str">
            <v>TMW39</v>
          </cell>
          <cell r="E2583" t="str">
            <v>TMVW4.423%20JUN39</v>
          </cell>
        </row>
        <row r="2584">
          <cell r="C2584" t="str">
            <v>BE0002472471</v>
          </cell>
          <cell r="D2584" t="str">
            <v>TMW34</v>
          </cell>
          <cell r="E2584" t="str">
            <v>TMVW4.151%20JUN34</v>
          </cell>
        </row>
        <row r="2585">
          <cell r="C2585" t="str">
            <v>BE0002471465</v>
          </cell>
          <cell r="D2585" t="str">
            <v>TMW29</v>
          </cell>
          <cell r="E2585" t="str">
            <v>TMVW3.754%20JUN29</v>
          </cell>
        </row>
        <row r="2586">
          <cell r="C2586" t="str">
            <v>FR0011978287</v>
          </cell>
          <cell r="D2586" t="str">
            <v>BPCLY</v>
          </cell>
          <cell r="E2586" t="str">
            <v>BPCE3.87%20JUN2024</v>
          </cell>
        </row>
        <row r="2587">
          <cell r="C2587" t="str">
            <v>FR0011993500</v>
          </cell>
          <cell r="D2587" t="str">
            <v>VIEAN</v>
          </cell>
          <cell r="E2587" t="str">
            <v>SUEZNV3%23JUN20</v>
          </cell>
        </row>
        <row r="2588">
          <cell r="C2588" t="str">
            <v>FR0011992775</v>
          </cell>
          <cell r="D2588" t="str">
            <v>DVOAK</v>
          </cell>
          <cell r="E2588" t="str">
            <v>VOISEFRN23JUIN20</v>
          </cell>
        </row>
        <row r="2589">
          <cell r="C2589" t="str">
            <v>FR0011993120</v>
          </cell>
          <cell r="D2589" t="str">
            <v>QDTAB</v>
          </cell>
          <cell r="E2589" t="str">
            <v>QDT2.5%23JUN21</v>
          </cell>
        </row>
        <row r="2590">
          <cell r="C2590" t="str">
            <v>XS1080163964</v>
          </cell>
          <cell r="D2590" t="str">
            <v>SWAD</v>
          </cell>
          <cell r="E2590" t="str">
            <v>SODEXO2.5%24JUN26</v>
          </cell>
        </row>
        <row r="2591">
          <cell r="C2591" t="str">
            <v>XS1080163709</v>
          </cell>
          <cell r="D2591" t="str">
            <v>SWAC</v>
          </cell>
          <cell r="E2591" t="str">
            <v>SODEXO1.75%22JAN22</v>
          </cell>
        </row>
        <row r="2592">
          <cell r="C2592" t="str">
            <v>BE0002474493</v>
          </cell>
          <cell r="E2592" t="str">
            <v>BELFIU1.75%24JUN24</v>
          </cell>
        </row>
        <row r="2593">
          <cell r="C2593" t="str">
            <v>BE0974276082</v>
          </cell>
          <cell r="D2593" t="str">
            <v>ONTEX</v>
          </cell>
          <cell r="E2593" t="str">
            <v>ONTEX GROUP</v>
          </cell>
        </row>
        <row r="2594">
          <cell r="C2594" t="str">
            <v>FR0012004521</v>
          </cell>
          <cell r="D2594" t="str">
            <v>CALBM</v>
          </cell>
          <cell r="E2594" t="str">
            <v>CASALNBFRNJUN2021</v>
          </cell>
        </row>
        <row r="2595">
          <cell r="C2595" t="str">
            <v>FR0011521673</v>
          </cell>
          <cell r="D2595" t="str">
            <v>YUL</v>
          </cell>
          <cell r="E2595" t="str">
            <v>UNIBAILORNAZCJUL21</v>
          </cell>
        </row>
        <row r="2596">
          <cell r="C2596" t="str">
            <v>FR0011993765</v>
          </cell>
          <cell r="D2596" t="str">
            <v>SGBW</v>
          </cell>
          <cell r="E2596" t="str">
            <v>SGSCFFRN25JUN2028</v>
          </cell>
        </row>
        <row r="2597">
          <cell r="C2597" t="str">
            <v>FR0011992551</v>
          </cell>
          <cell r="D2597" t="str">
            <v>RRAAH</v>
          </cell>
          <cell r="E2597" t="str">
            <v>RAURHAL2.33%JUN25</v>
          </cell>
        </row>
        <row r="2598">
          <cell r="C2598" t="str">
            <v>FR0012005585</v>
          </cell>
          <cell r="D2598" t="str">
            <v>DEAN</v>
          </cell>
          <cell r="E2598" t="str">
            <v>DPTESSON2.3%JUN24</v>
          </cell>
        </row>
        <row r="2599">
          <cell r="C2599" t="str">
            <v>NL0010801007</v>
          </cell>
          <cell r="D2599" t="str">
            <v>IMCD</v>
          </cell>
          <cell r="E2599" t="str">
            <v>IMCD</v>
          </cell>
        </row>
        <row r="2600">
          <cell r="C2600" t="str">
            <v>FR0011993518</v>
          </cell>
          <cell r="D2600" t="str">
            <v>BPCMA</v>
          </cell>
          <cell r="E2600" t="str">
            <v>BPCESFH1.75%JUN24</v>
          </cell>
        </row>
        <row r="2601">
          <cell r="C2601" t="str">
            <v>NL0010623518</v>
          </cell>
          <cell r="D2601" t="str">
            <v>MLSEQ</v>
          </cell>
          <cell r="E2601" t="str">
            <v>SEQUA PETROLEUM NV</v>
          </cell>
        </row>
        <row r="2602">
          <cell r="C2602" t="str">
            <v>FR0012006930</v>
          </cell>
          <cell r="D2602" t="str">
            <v>CDCEV</v>
          </cell>
          <cell r="E2602" t="str">
            <v>CDCFRN27JUN24</v>
          </cell>
        </row>
        <row r="2603">
          <cell r="C2603" t="str">
            <v>JE00B3WDZY68</v>
          </cell>
          <cell r="D2603" t="str">
            <v>EJP3</v>
          </cell>
          <cell r="E2603" t="str">
            <v>ETFS 3 L JPY S EUR</v>
          </cell>
        </row>
        <row r="2604">
          <cell r="C2604" t="str">
            <v>JE00B3T3K772</v>
          </cell>
          <cell r="D2604" t="str">
            <v>USE3</v>
          </cell>
          <cell r="E2604" t="str">
            <v>ETFS 3 S USD L EUR</v>
          </cell>
        </row>
        <row r="2605">
          <cell r="C2605" t="str">
            <v>JE00B3QQ4551</v>
          </cell>
          <cell r="D2605" t="str">
            <v>EUS3</v>
          </cell>
          <cell r="E2605" t="str">
            <v>ETFS 3 L USD S EUR</v>
          </cell>
        </row>
        <row r="2606">
          <cell r="C2606" t="str">
            <v>JE00B3MWC642</v>
          </cell>
          <cell r="D2606" t="str">
            <v>EUJP</v>
          </cell>
          <cell r="E2606" t="str">
            <v>ETFS LG JPY SH EUR</v>
          </cell>
        </row>
        <row r="2607">
          <cell r="C2607" t="str">
            <v>JE00B3KNMS14</v>
          </cell>
          <cell r="D2607" t="str">
            <v>JPEU</v>
          </cell>
          <cell r="E2607" t="str">
            <v>ETFS SH JPY LG EUR</v>
          </cell>
        </row>
        <row r="2608">
          <cell r="C2608" t="str">
            <v>JE00B44CBN95</v>
          </cell>
          <cell r="D2608" t="str">
            <v>JPE3</v>
          </cell>
          <cell r="E2608" t="str">
            <v>ETFS 3 S JPY L EUR</v>
          </cell>
        </row>
        <row r="2609">
          <cell r="C2609" t="str">
            <v>NL0010773842</v>
          </cell>
          <cell r="D2609" t="str">
            <v>NN</v>
          </cell>
          <cell r="E2609" t="str">
            <v>NN GROUP</v>
          </cell>
        </row>
        <row r="2610">
          <cell r="C2610" t="str">
            <v>BE0974274061</v>
          </cell>
          <cell r="D2610" t="str">
            <v>KIN</v>
          </cell>
          <cell r="E2610" t="str">
            <v>KINEPOLIS GROUP</v>
          </cell>
        </row>
        <row r="2611">
          <cell r="C2611" t="str">
            <v>FR0012007458</v>
          </cell>
          <cell r="D2611" t="str">
            <v>BPCMC</v>
          </cell>
          <cell r="E2611" t="str">
            <v>BPCE4%02JUL29</v>
          </cell>
        </row>
        <row r="2612">
          <cell r="C2612" t="str">
            <v>PTPETUOM0018</v>
          </cell>
          <cell r="D2612" t="str">
            <v>BPETC</v>
          </cell>
          <cell r="E2612" t="str">
            <v>PARPUBLS3.75%JUL21</v>
          </cell>
        </row>
        <row r="2613">
          <cell r="C2613" t="str">
            <v>FR0011995588</v>
          </cell>
          <cell r="D2613" t="str">
            <v>VLTSA</v>
          </cell>
          <cell r="E2613" t="str">
            <v>VOLTALIA</v>
          </cell>
        </row>
        <row r="2614">
          <cell r="C2614" t="str">
            <v>FR0012018851</v>
          </cell>
          <cell r="D2614" t="str">
            <v>BPCMD</v>
          </cell>
          <cell r="E2614" t="str">
            <v>BPCE2.75%8JULY2026</v>
          </cell>
        </row>
        <row r="2615">
          <cell r="C2615" t="str">
            <v>NL0010832176</v>
          </cell>
          <cell r="D2615" t="str">
            <v>ARGX</v>
          </cell>
          <cell r="E2615" t="str">
            <v>ARGENX SE</v>
          </cell>
        </row>
        <row r="2616">
          <cell r="C2616" t="str">
            <v>LU1081771369</v>
          </cell>
          <cell r="D2616" t="str">
            <v>SGVB</v>
          </cell>
          <cell r="E2616" t="str">
            <v>Lyx SG Global Valu</v>
          </cell>
        </row>
        <row r="2617">
          <cell r="C2617" t="str">
            <v>FR0011994326</v>
          </cell>
          <cell r="D2617" t="str">
            <v>PRBS2</v>
          </cell>
          <cell r="E2617" t="str">
            <v>PROLOGUE BSAA2021</v>
          </cell>
        </row>
        <row r="2618">
          <cell r="C2618" t="str">
            <v>FR0012031565</v>
          </cell>
          <cell r="D2618" t="str">
            <v>GECIZ</v>
          </cell>
          <cell r="E2618" t="str">
            <v>GECINA2.99%13JUL20</v>
          </cell>
        </row>
        <row r="2619">
          <cell r="C2619" t="str">
            <v>FR0012031599</v>
          </cell>
          <cell r="D2619" t="str">
            <v>GECIY</v>
          </cell>
          <cell r="E2619" t="str">
            <v>GECINA3.3%13JUL21</v>
          </cell>
        </row>
        <row r="2620">
          <cell r="C2620" t="str">
            <v>FR0011884378</v>
          </cell>
          <cell r="D2620" t="str">
            <v>ALUCI</v>
          </cell>
          <cell r="E2620" t="str">
            <v>LUCIBEL</v>
          </cell>
        </row>
        <row r="2621">
          <cell r="C2621" t="str">
            <v>XS1028950290</v>
          </cell>
          <cell r="E2621" t="str">
            <v>NNGROUP4.5%PL</v>
          </cell>
        </row>
        <row r="2622">
          <cell r="C2622" t="str">
            <v>FR0012033280</v>
          </cell>
          <cell r="D2622" t="str">
            <v>VDPAW</v>
          </cell>
          <cell r="E2622" t="str">
            <v>VILPARIS2.28%DEC28</v>
          </cell>
        </row>
        <row r="2623">
          <cell r="C2623" t="str">
            <v>FR0012030468</v>
          </cell>
          <cell r="D2623" t="str">
            <v>BPCMG</v>
          </cell>
          <cell r="E2623" t="str">
            <v>BPCEFRN16JUL21</v>
          </cell>
        </row>
        <row r="2624">
          <cell r="C2624" t="str">
            <v>LU1068091351</v>
          </cell>
          <cell r="D2624" t="str">
            <v>BREB</v>
          </cell>
          <cell r="E2624" t="str">
            <v>BREDERODE</v>
          </cell>
        </row>
        <row r="2625">
          <cell r="C2625" t="str">
            <v>FR0012039923</v>
          </cell>
          <cell r="D2625" t="str">
            <v>CDCEW</v>
          </cell>
          <cell r="E2625" t="str">
            <v>CDC2.452%18JUL34</v>
          </cell>
        </row>
        <row r="2626">
          <cell r="C2626" t="str">
            <v>FR0012039931</v>
          </cell>
          <cell r="D2626" t="str">
            <v>CDCEX</v>
          </cell>
          <cell r="E2626" t="str">
            <v>CDC2.724%18JUL44</v>
          </cell>
        </row>
        <row r="2627">
          <cell r="C2627" t="str">
            <v>FR0004548873</v>
          </cell>
          <cell r="D2627" t="str">
            <v>GBB</v>
          </cell>
          <cell r="E2627" t="str">
            <v>BOURBON CORP.</v>
          </cell>
        </row>
        <row r="2628">
          <cell r="C2628" t="str">
            <v>BE0002475508</v>
          </cell>
          <cell r="E2628" t="str">
            <v>KBCGR3.125%24JUL29</v>
          </cell>
        </row>
        <row r="2629">
          <cell r="C2629" t="str">
            <v>FR0012046845</v>
          </cell>
          <cell r="D2629" t="str">
            <v>CUSAB</v>
          </cell>
          <cell r="E2629" t="str">
            <v>CUSTRASB2.81%JUL34</v>
          </cell>
        </row>
        <row r="2630">
          <cell r="C2630" t="str">
            <v>FR0012044618</v>
          </cell>
          <cell r="D2630" t="str">
            <v>BPCMI</v>
          </cell>
          <cell r="E2630" t="str">
            <v>BPCEFRN24JUL2021</v>
          </cell>
        </row>
        <row r="2631">
          <cell r="C2631" t="str">
            <v>FR0012033827</v>
          </cell>
          <cell r="D2631" t="str">
            <v>CDCEY</v>
          </cell>
          <cell r="E2631" t="str">
            <v>CDCFRN27JUL29</v>
          </cell>
        </row>
        <row r="2632">
          <cell r="C2632" t="str">
            <v>FR0011952621</v>
          </cell>
          <cell r="D2632" t="str">
            <v>BPCMJ</v>
          </cell>
          <cell r="E2632" t="str">
            <v>BPCE3.85%25JUN2026</v>
          </cell>
        </row>
        <row r="2633">
          <cell r="C2633" t="str">
            <v>FR0011952647</v>
          </cell>
          <cell r="D2633" t="str">
            <v>BPCMK</v>
          </cell>
          <cell r="E2633" t="str">
            <v>BPCEZC25JUN2026</v>
          </cell>
        </row>
        <row r="2634">
          <cell r="C2634" t="str">
            <v>FR0012045557</v>
          </cell>
          <cell r="D2634" t="str">
            <v>CUSAC</v>
          </cell>
          <cell r="E2634" t="str">
            <v>CUSTRASB2.70%JUL30</v>
          </cell>
        </row>
        <row r="2635">
          <cell r="C2635" t="str">
            <v>FR0012059202</v>
          </cell>
          <cell r="D2635" t="str">
            <v>GECIE</v>
          </cell>
          <cell r="E2635" t="str">
            <v>GECINA1.75%JULY21</v>
          </cell>
        </row>
        <row r="2636">
          <cell r="C2636" t="str">
            <v>FR0012044592</v>
          </cell>
          <cell r="D2636" t="str">
            <v>NGEAA</v>
          </cell>
          <cell r="E2636" t="str">
            <v>NGE4.375%31JUL2021</v>
          </cell>
        </row>
        <row r="2637">
          <cell r="C2637" t="str">
            <v>FR0012068542</v>
          </cell>
          <cell r="D2637" t="str">
            <v>ORPAF</v>
          </cell>
          <cell r="E2637" t="str">
            <v>ORPEA3.327%JUL21</v>
          </cell>
        </row>
        <row r="2638">
          <cell r="C2638" t="str">
            <v>IE00B23LNQ02</v>
          </cell>
          <cell r="D2638" t="str">
            <v>PSRW</v>
          </cell>
          <cell r="E2638" t="str">
            <v>IVZ All World 3000</v>
          </cell>
        </row>
        <row r="2639">
          <cell r="C2639" t="str">
            <v>FR0012110377</v>
          </cell>
          <cell r="D2639" t="str">
            <v>ACAJZ</v>
          </cell>
          <cell r="E2639" t="str">
            <v>CASALNBRFRN21AUG21</v>
          </cell>
        </row>
        <row r="2640">
          <cell r="C2640" t="str">
            <v>XS1079819691</v>
          </cell>
          <cell r="E2640" t="str">
            <v>ARE14A3 1.136APR46</v>
          </cell>
        </row>
        <row r="2641">
          <cell r="C2641" t="str">
            <v>XS1079818883</v>
          </cell>
          <cell r="E2641" t="str">
            <v>ARE14A2FRN%17APR46</v>
          </cell>
        </row>
        <row r="2642">
          <cell r="C2642" t="str">
            <v>XS1079817489</v>
          </cell>
          <cell r="E2642" t="str">
            <v>ARE14A1FRN%17APR46</v>
          </cell>
        </row>
        <row r="2643">
          <cell r="C2643" t="str">
            <v>FR0012069086</v>
          </cell>
          <cell r="D2643" t="str">
            <v>CDCEZ</v>
          </cell>
          <cell r="E2643" t="str">
            <v>CDCFRN28AUG34</v>
          </cell>
        </row>
        <row r="2644">
          <cell r="C2644" t="str">
            <v>FR0012117448</v>
          </cell>
          <cell r="D2644" t="str">
            <v>ACAKA</v>
          </cell>
          <cell r="E2644" t="str">
            <v>CASALNBRFRN29AUG21</v>
          </cell>
        </row>
        <row r="2645">
          <cell r="C2645" t="str">
            <v>FR0011720911</v>
          </cell>
          <cell r="D2645" t="str">
            <v>CNAA</v>
          </cell>
          <cell r="E2645" t="str">
            <v>Lyx Hwabao China</v>
          </cell>
        </row>
        <row r="2646">
          <cell r="C2646" t="str">
            <v>XS1102735179</v>
          </cell>
          <cell r="D2646" t="str">
            <v>TCIBC</v>
          </cell>
          <cell r="E2646" t="str">
            <v>TOTACAP5.00%2SEP20</v>
          </cell>
        </row>
        <row r="2647">
          <cell r="C2647" t="str">
            <v>IE00B4WPHX27</v>
          </cell>
          <cell r="D2647" t="str">
            <v>COMF</v>
          </cell>
          <cell r="E2647" t="str">
            <v>L&amp;G Lg Dat Commod</v>
          </cell>
        </row>
        <row r="2648">
          <cell r="C2648" t="str">
            <v>JE00B24DKC09</v>
          </cell>
          <cell r="D2648" t="str">
            <v>SBUL</v>
          </cell>
          <cell r="E2648" t="str">
            <v>ETFS DAILY SH1 GLD</v>
          </cell>
        </row>
        <row r="2649">
          <cell r="C2649" t="str">
            <v>JE00B24DKK82</v>
          </cell>
          <cell r="D2649" t="str">
            <v>SSIL</v>
          </cell>
          <cell r="E2649" t="str">
            <v>ETFS DAILY SH1 SLV</v>
          </cell>
        </row>
        <row r="2650">
          <cell r="C2650" t="str">
            <v>JE00B2NFTL95</v>
          </cell>
          <cell r="D2650" t="str">
            <v>LBUL</v>
          </cell>
          <cell r="E2650" t="str">
            <v>ETFS DAILY LG2 GLD</v>
          </cell>
        </row>
        <row r="2651">
          <cell r="C2651" t="str">
            <v>JE00B2NFTS64</v>
          </cell>
          <cell r="D2651" t="str">
            <v>LSIL</v>
          </cell>
          <cell r="E2651" t="str">
            <v>ETFS DAILY LG2 SLV</v>
          </cell>
        </row>
        <row r="2652">
          <cell r="C2652" t="str">
            <v>FR0012143451</v>
          </cell>
          <cell r="D2652" t="str">
            <v>UNEBF</v>
          </cell>
          <cell r="E2652" t="str">
            <v>UNEDIC0.875%OCT22</v>
          </cell>
        </row>
        <row r="2653">
          <cell r="C2653" t="str">
            <v>PTOTEROE0014</v>
          </cell>
          <cell r="D2653" t="str">
            <v>BOTET</v>
          </cell>
          <cell r="E2653" t="str">
            <v>OT 3,875% 15FEB30</v>
          </cell>
        </row>
        <row r="2654">
          <cell r="C2654" t="str">
            <v>FR0012146447</v>
          </cell>
          <cell r="D2654" t="str">
            <v>CDCFB</v>
          </cell>
          <cell r="E2654" t="str">
            <v>CDC2,09%11SEP35</v>
          </cell>
        </row>
        <row r="2655">
          <cell r="C2655" t="str">
            <v>GB00BQQFX454</v>
          </cell>
          <cell r="D2655" t="str">
            <v>AXS</v>
          </cell>
          <cell r="E2655" t="str">
            <v>ACCSYS</v>
          </cell>
        </row>
        <row r="2656">
          <cell r="C2656" t="str">
            <v>FR0012144277</v>
          </cell>
          <cell r="D2656" t="str">
            <v>BPCMU</v>
          </cell>
          <cell r="E2656" t="str">
            <v>BPCESFHFRN12SEP21</v>
          </cell>
        </row>
        <row r="2657">
          <cell r="C2657" t="str">
            <v>BE0974278104</v>
          </cell>
          <cell r="D2657" t="str">
            <v>ABO</v>
          </cell>
          <cell r="E2657" t="str">
            <v>ABO GROUP</v>
          </cell>
        </row>
        <row r="2658">
          <cell r="C2658" t="str">
            <v>BE3871262890</v>
          </cell>
          <cell r="D2658" t="str">
            <v>B262</v>
          </cell>
          <cell r="E2658" t="str">
            <v>BELG1%4SEP22</v>
          </cell>
        </row>
        <row r="2659">
          <cell r="C2659" t="str">
            <v>FR0000036816</v>
          </cell>
          <cell r="D2659" t="str">
            <v>EIFF</v>
          </cell>
          <cell r="E2659" t="str">
            <v>TOUR EIFFEL</v>
          </cell>
        </row>
        <row r="2660">
          <cell r="C2660" t="str">
            <v>FR0012156495</v>
          </cell>
          <cell r="D2660" t="str">
            <v>RABG</v>
          </cell>
          <cell r="E2660" t="str">
            <v>RATP1.38%16SEP2024</v>
          </cell>
        </row>
        <row r="2661">
          <cell r="C2661" t="str">
            <v>FR0012159812</v>
          </cell>
          <cell r="D2661" t="str">
            <v>CADDL</v>
          </cell>
          <cell r="E2661" t="str">
            <v>CADES1.375%25NOV24</v>
          </cell>
        </row>
        <row r="2662">
          <cell r="C2662" t="str">
            <v>XS1110558407</v>
          </cell>
          <cell r="D2662" t="str">
            <v>SGBX</v>
          </cell>
          <cell r="E2662" t="str">
            <v>SOCGEN2.5%SEP2026</v>
          </cell>
        </row>
        <row r="2663">
          <cell r="C2663" t="str">
            <v>XS1111084718</v>
          </cell>
          <cell r="D2663" t="str">
            <v>AFDBV</v>
          </cell>
          <cell r="E2663" t="str">
            <v>AFD1.375%17SEP2024</v>
          </cell>
        </row>
        <row r="2664">
          <cell r="C2664" t="str">
            <v>XS1111559925</v>
          </cell>
          <cell r="D2664" t="str">
            <v>TTCAE</v>
          </cell>
          <cell r="E2664" t="str">
            <v>TOTALCC2.125%MAR29</v>
          </cell>
        </row>
        <row r="2665">
          <cell r="C2665" t="str">
            <v>XS1111559768</v>
          </cell>
          <cell r="D2665" t="str">
            <v>TTCAD</v>
          </cell>
          <cell r="E2665" t="str">
            <v>TOTALCC1.125%MAR22</v>
          </cell>
        </row>
        <row r="2666">
          <cell r="C2666" t="str">
            <v>FR0012172369</v>
          </cell>
          <cell r="D2666" t="str">
            <v>BPCMW</v>
          </cell>
          <cell r="E2666" t="str">
            <v>BPCE3.39%19SEP24</v>
          </cell>
        </row>
        <row r="2667">
          <cell r="C2667" t="str">
            <v>XS1109454345</v>
          </cell>
          <cell r="D2667" t="str">
            <v>RFCC</v>
          </cell>
          <cell r="E2667" t="str">
            <v>RFFFRN19SEP2044</v>
          </cell>
        </row>
        <row r="2668">
          <cell r="C2668" t="str">
            <v>XS1111108673</v>
          </cell>
          <cell r="D2668" t="str">
            <v>HITAA</v>
          </cell>
          <cell r="E2668" t="str">
            <v>HIT2.25%24MAR25</v>
          </cell>
        </row>
        <row r="2669">
          <cell r="C2669" t="str">
            <v>XS1113370123</v>
          </cell>
          <cell r="E2669" t="str">
            <v>ABNFRN26SEP2022</v>
          </cell>
        </row>
        <row r="2670">
          <cell r="C2670" t="str">
            <v>FR0012174399</v>
          </cell>
          <cell r="D2670" t="str">
            <v>BQPBG</v>
          </cell>
          <cell r="E2670" t="str">
            <v>BQPSF2.103%26SEP36</v>
          </cell>
        </row>
        <row r="2671">
          <cell r="C2671" t="str">
            <v>NL0010731816</v>
          </cell>
          <cell r="D2671" t="str">
            <v>TEET</v>
          </cell>
          <cell r="E2671" t="str">
            <v>VanEck EU EW</v>
          </cell>
        </row>
        <row r="2672">
          <cell r="C2672" t="str">
            <v>FR0012173862</v>
          </cell>
          <cell r="D2672" t="str">
            <v>RIAB</v>
          </cell>
          <cell r="E2672" t="str">
            <v>PERNODR2.125%SEP24</v>
          </cell>
        </row>
        <row r="2673">
          <cell r="C2673" t="str">
            <v>XS1115800655</v>
          </cell>
          <cell r="E2673" t="str">
            <v>ASRNED5%PL</v>
          </cell>
        </row>
        <row r="2674">
          <cell r="C2674" t="str">
            <v>FR0012188480</v>
          </cell>
          <cell r="D2674" t="str">
            <v>ACAKD</v>
          </cell>
          <cell r="E2674" t="str">
            <v>CASALBFRN30SEP21</v>
          </cell>
        </row>
        <row r="2675">
          <cell r="C2675" t="str">
            <v>FR0012188456</v>
          </cell>
          <cell r="D2675" t="str">
            <v>VKAC</v>
          </cell>
          <cell r="E2675" t="str">
            <v>VALLOUR2.25%SEP24</v>
          </cell>
        </row>
        <row r="2676">
          <cell r="C2676" t="str">
            <v>FR0012146728</v>
          </cell>
          <cell r="D2676" t="str">
            <v>CDCFD</v>
          </cell>
          <cell r="E2676" t="str">
            <v>CDCFRN30SEP36</v>
          </cell>
        </row>
        <row r="2677">
          <cell r="C2677" t="str">
            <v>FR0012174597</v>
          </cell>
          <cell r="D2677" t="str">
            <v>BPCMY</v>
          </cell>
          <cell r="E2677" t="str">
            <v>BPCE2.875%30SEP24</v>
          </cell>
        </row>
        <row r="2678">
          <cell r="C2678" t="str">
            <v>XS1115502988</v>
          </cell>
          <cell r="D2678" t="str">
            <v>ORABP</v>
          </cell>
          <cell r="E2678" t="str">
            <v>ORANGE85YFRNPL</v>
          </cell>
        </row>
        <row r="2679">
          <cell r="C2679" t="str">
            <v>XS1115498260</v>
          </cell>
          <cell r="D2679" t="str">
            <v>ORABN</v>
          </cell>
          <cell r="E2679" t="str">
            <v>ORANGE12YFRNPL</v>
          </cell>
        </row>
        <row r="2680">
          <cell r="C2680" t="str">
            <v>XS1115490523</v>
          </cell>
          <cell r="D2680" t="str">
            <v>ORABM</v>
          </cell>
          <cell r="E2680" t="str">
            <v>ORANGE7YFRNPL</v>
          </cell>
        </row>
        <row r="2681">
          <cell r="C2681" t="str">
            <v>LU0378434079</v>
          </cell>
          <cell r="D2681" t="str">
            <v>PS5E</v>
          </cell>
          <cell r="E2681" t="str">
            <v>ComStage ESTOXX50</v>
          </cell>
        </row>
        <row r="2682">
          <cell r="C2682" t="str">
            <v>LU0378437502</v>
          </cell>
          <cell r="D2682" t="str">
            <v>PDJI</v>
          </cell>
          <cell r="E2682" t="str">
            <v>ComStage DJIA</v>
          </cell>
        </row>
        <row r="2683">
          <cell r="C2683" t="str">
            <v>LU0378438732</v>
          </cell>
          <cell r="D2683" t="str">
            <v>PDAX</v>
          </cell>
          <cell r="E2683" t="str">
            <v>ComStage DAX</v>
          </cell>
        </row>
        <row r="2684">
          <cell r="C2684" t="str">
            <v>LU0378449770</v>
          </cell>
          <cell r="D2684" t="str">
            <v>PNDX</v>
          </cell>
          <cell r="E2684" t="str">
            <v>ComStage Nasdaq</v>
          </cell>
        </row>
        <row r="2685">
          <cell r="C2685" t="str">
            <v>LU0488316133</v>
          </cell>
          <cell r="D2685" t="str">
            <v>PSPX</v>
          </cell>
          <cell r="E2685" t="str">
            <v>ComStage S&amp;P 500</v>
          </cell>
        </row>
        <row r="2686">
          <cell r="C2686" t="str">
            <v>LU0603940916</v>
          </cell>
          <cell r="D2686" t="str">
            <v>PDXS</v>
          </cell>
          <cell r="E2686" t="str">
            <v>ComStage ShortDAX</v>
          </cell>
        </row>
        <row r="2687">
          <cell r="C2687" t="str">
            <v>FR0012187060</v>
          </cell>
          <cell r="D2687" t="str">
            <v>VDLAE</v>
          </cell>
          <cell r="E2687" t="str">
            <v>VLYON1.475%2OCT23</v>
          </cell>
        </row>
        <row r="2688">
          <cell r="C2688" t="str">
            <v>FR0012199156</v>
          </cell>
          <cell r="D2688" t="str">
            <v>MFAG</v>
          </cell>
          <cell r="E2688" t="str">
            <v>WEND2,75%2OCT2024</v>
          </cell>
        </row>
        <row r="2689">
          <cell r="C2689" t="str">
            <v>FR0012172203</v>
          </cell>
          <cell r="D2689" t="str">
            <v>CDCFE</v>
          </cell>
          <cell r="E2689" t="str">
            <v>CDCFRN06OCT36</v>
          </cell>
        </row>
        <row r="2690">
          <cell r="C2690" t="str">
            <v>FR0012182822</v>
          </cell>
          <cell r="D2690" t="str">
            <v>CDCFF</v>
          </cell>
          <cell r="E2690" t="str">
            <v>CDCFRN06OCT44</v>
          </cell>
        </row>
        <row r="2691">
          <cell r="C2691" t="str">
            <v>FR0012188621</v>
          </cell>
          <cell r="D2691" t="str">
            <v>DBHAA</v>
          </cell>
          <cell r="E2691" t="str">
            <v>DBASRHIN1.23%APR22</v>
          </cell>
        </row>
        <row r="2692">
          <cell r="C2692" t="str">
            <v>LU0635178014</v>
          </cell>
          <cell r="D2692" t="str">
            <v>PMEM</v>
          </cell>
          <cell r="E2692" t="str">
            <v>ComStage MSCI EM</v>
          </cell>
        </row>
        <row r="2693">
          <cell r="C2693" t="str">
            <v>LU0392494562</v>
          </cell>
          <cell r="D2693" t="str">
            <v>PMSW</v>
          </cell>
          <cell r="E2693" t="str">
            <v>ComStage MSCI W</v>
          </cell>
        </row>
        <row r="2694">
          <cell r="C2694" t="str">
            <v>LU0378453376</v>
          </cell>
          <cell r="D2694" t="str">
            <v>PNIK</v>
          </cell>
          <cell r="E2694" t="str">
            <v>ComStage Nikkei</v>
          </cell>
        </row>
        <row r="2695">
          <cell r="C2695" t="str">
            <v>FR0012206993</v>
          </cell>
          <cell r="D2695" t="str">
            <v>ADPBX</v>
          </cell>
          <cell r="E2695" t="str">
            <v>ADP1.5%7APR2025</v>
          </cell>
        </row>
        <row r="2696">
          <cell r="C2696" t="str">
            <v>FR0012208734</v>
          </cell>
          <cell r="D2696" t="str">
            <v>ACAKF</v>
          </cell>
          <cell r="E2696" t="str">
            <v>CASALBFRN8OCT21</v>
          </cell>
        </row>
        <row r="2697">
          <cell r="C2697" t="str">
            <v>FR0012199081</v>
          </cell>
          <cell r="D2697" t="str">
            <v>RTEAI</v>
          </cell>
          <cell r="E2697" t="str">
            <v>RTE2.625%09OCT34</v>
          </cell>
        </row>
        <row r="2698">
          <cell r="C2698" t="str">
            <v>FR0012199065</v>
          </cell>
          <cell r="D2698" t="str">
            <v>RTEAH</v>
          </cell>
          <cell r="E2698" t="str">
            <v>RTE1.625%08OCT24</v>
          </cell>
        </row>
        <row r="2699">
          <cell r="C2699" t="str">
            <v>BE0002476514</v>
          </cell>
          <cell r="E2699" t="str">
            <v>BRUCAP FRN 6APR23</v>
          </cell>
        </row>
        <row r="2700">
          <cell r="C2700" t="str">
            <v>BE0001727784</v>
          </cell>
          <cell r="E2700" t="str">
            <v>RWALLON2.21%8APR30</v>
          </cell>
        </row>
        <row r="2701">
          <cell r="C2701" t="str">
            <v>GG00BPFJTF46</v>
          </cell>
          <cell r="D2701" t="str">
            <v>PSH</v>
          </cell>
          <cell r="E2701" t="str">
            <v>PERSHING</v>
          </cell>
        </row>
        <row r="2702">
          <cell r="C2702" t="str">
            <v>XS1120649584</v>
          </cell>
          <cell r="D2702" t="str">
            <v>BNPEM</v>
          </cell>
          <cell r="E2702" t="str">
            <v>BNPFRN14OCT27</v>
          </cell>
        </row>
        <row r="2703">
          <cell r="C2703" t="str">
            <v>FR0012222297</v>
          </cell>
          <cell r="D2703" t="str">
            <v>CAAA</v>
          </cell>
          <cell r="E2703" t="str">
            <v>CAASSURFRNPL</v>
          </cell>
        </row>
        <row r="2704">
          <cell r="C2704" t="str">
            <v>BE0002477520</v>
          </cell>
          <cell r="E2704" t="str">
            <v>BELFI0.625%14OCT21</v>
          </cell>
        </row>
        <row r="2705">
          <cell r="C2705" t="str">
            <v>IE00BKX55S42</v>
          </cell>
          <cell r="D2705" t="str">
            <v>VERX</v>
          </cell>
          <cell r="E2705" t="str">
            <v>VANGUARD FTSE DE</v>
          </cell>
        </row>
        <row r="2706">
          <cell r="C2706" t="str">
            <v>IE00BKX55R35</v>
          </cell>
          <cell r="D2706" t="str">
            <v>VNRT</v>
          </cell>
          <cell r="E2706" t="str">
            <v>VANGUARD FTSE NA</v>
          </cell>
        </row>
        <row r="2707">
          <cell r="C2707" t="str">
            <v>IE00BKX55T58</v>
          </cell>
          <cell r="D2707" t="str">
            <v>VEVE</v>
          </cell>
          <cell r="E2707" t="str">
            <v>VANGUARD FTSE DW</v>
          </cell>
        </row>
        <row r="2708">
          <cell r="C2708" t="str">
            <v>FR0012236669</v>
          </cell>
          <cell r="D2708" t="str">
            <v>INDAD</v>
          </cell>
          <cell r="E2708" t="str">
            <v>INDIGO2.125%APR25</v>
          </cell>
        </row>
        <row r="2709">
          <cell r="C2709" t="str">
            <v>FR0012222024</v>
          </cell>
          <cell r="D2709" t="str">
            <v>BPCNE</v>
          </cell>
          <cell r="E2709" t="str">
            <v>BPCESFH1.99%OCT39</v>
          </cell>
        </row>
        <row r="2710">
          <cell r="C2710" t="str">
            <v>IE00B8X9NY41</v>
          </cell>
          <cell r="D2710" t="str">
            <v>FEUZ</v>
          </cell>
          <cell r="E2710" t="str">
            <v>FIRST EUROALPHADEX</v>
          </cell>
        </row>
        <row r="2711">
          <cell r="C2711" t="str">
            <v>XS1124857324</v>
          </cell>
          <cell r="D2711" t="str">
            <v>RFCH</v>
          </cell>
          <cell r="E2711" t="str">
            <v>RFF2.195%22OCT2035</v>
          </cell>
        </row>
        <row r="2712">
          <cell r="C2712" t="str">
            <v>FR0012246502</v>
          </cell>
          <cell r="D2712" t="str">
            <v>BPFAR</v>
          </cell>
          <cell r="E2712" t="str">
            <v>BPIFRANFRN22OCT21</v>
          </cell>
        </row>
        <row r="2713">
          <cell r="C2713" t="str">
            <v>FR0012243814</v>
          </cell>
          <cell r="D2713" t="str">
            <v>BPFAP</v>
          </cell>
          <cell r="E2713" t="str">
            <v>BPIFRF0.75%25OCT21</v>
          </cell>
        </row>
        <row r="2714">
          <cell r="C2714" t="str">
            <v>FR0012239531</v>
          </cell>
          <cell r="D2714" t="str">
            <v>GBBAA</v>
          </cell>
          <cell r="E2714" t="str">
            <v>BOURBON FIXFRN PL</v>
          </cell>
        </row>
        <row r="2715">
          <cell r="C2715" t="str">
            <v>DE0007921835</v>
          </cell>
          <cell r="D2715" t="str">
            <v>VVY</v>
          </cell>
          <cell r="E2715" t="str">
            <v>VIVORYON</v>
          </cell>
        </row>
        <row r="2716">
          <cell r="C2716" t="str">
            <v>FR0012260495</v>
          </cell>
          <cell r="D2716" t="str">
            <v>HSBAH</v>
          </cell>
          <cell r="E2716" t="str">
            <v>HSBCFRNOCT24</v>
          </cell>
        </row>
        <row r="2717">
          <cell r="C2717" t="str">
            <v>FR0012245959</v>
          </cell>
          <cell r="D2717" t="str">
            <v>HSBAJ</v>
          </cell>
          <cell r="E2717" t="str">
            <v>HSBCFRNOCT24</v>
          </cell>
        </row>
        <row r="2718">
          <cell r="C2718" t="str">
            <v>FR0012278539</v>
          </cell>
          <cell r="D2718" t="str">
            <v>AKEAE</v>
          </cell>
          <cell r="E2718" t="str">
            <v>ARKEMA FIXFRN PL</v>
          </cell>
        </row>
        <row r="2719">
          <cell r="C2719" t="str">
            <v>BE0002478536</v>
          </cell>
          <cell r="E2719" t="str">
            <v>FLUVI2.625%29OCT29</v>
          </cell>
        </row>
        <row r="2720">
          <cell r="C2720" t="str">
            <v>CY0104972217</v>
          </cell>
          <cell r="D2720" t="str">
            <v>ALPCI</v>
          </cell>
          <cell r="E2720" t="str">
            <v>PRIMECITY</v>
          </cell>
        </row>
        <row r="2721">
          <cell r="C2721" t="str">
            <v>FR0012224566</v>
          </cell>
          <cell r="D2721" t="str">
            <v>DIRAA</v>
          </cell>
          <cell r="E2721" t="str">
            <v>DIRECTENER5%3NOV22</v>
          </cell>
        </row>
        <row r="2722">
          <cell r="C2722" t="str">
            <v>FR0012270080</v>
          </cell>
          <cell r="D2722" t="str">
            <v>DEAO</v>
          </cell>
          <cell r="E2722" t="str">
            <v>ESSONNE2.083%MAY29</v>
          </cell>
        </row>
        <row r="2723">
          <cell r="C2723" t="str">
            <v>FR0012283653</v>
          </cell>
          <cell r="D2723" t="str">
            <v>LIAL</v>
          </cell>
          <cell r="E2723" t="str">
            <v>KLEPIER1.75%6NOV24</v>
          </cell>
        </row>
        <row r="2724">
          <cell r="C2724" t="str">
            <v>BE0001728790</v>
          </cell>
          <cell r="E2724" t="str">
            <v>RWALLON2.65%7NOV44</v>
          </cell>
        </row>
        <row r="2725">
          <cell r="C2725" t="str">
            <v>IE00BLSNMW37</v>
          </cell>
          <cell r="D2725" t="str">
            <v>BUYB</v>
          </cell>
          <cell r="E2725" t="str">
            <v>IVZ Gbl Buyback</v>
          </cell>
        </row>
        <row r="2726">
          <cell r="C2726" t="str">
            <v>FR0012299394</v>
          </cell>
          <cell r="D2726" t="str">
            <v>CFFCA</v>
          </cell>
          <cell r="E2726" t="str">
            <v>CFF0.625%12NOV21</v>
          </cell>
        </row>
        <row r="2727">
          <cell r="C2727" t="str">
            <v>FR0012300424</v>
          </cell>
          <cell r="D2727" t="str">
            <v>MLFDV</v>
          </cell>
          <cell r="E2727" t="str">
            <v>FD</v>
          </cell>
        </row>
        <row r="2728">
          <cell r="C2728" t="str">
            <v>FR0012300754</v>
          </cell>
          <cell r="D2728" t="str">
            <v>BPHAV</v>
          </cell>
          <cell r="E2728" t="str">
            <v>BNPSFH0.875%NOV24</v>
          </cell>
        </row>
        <row r="2729">
          <cell r="C2729" t="str">
            <v>FR0012303170</v>
          </cell>
          <cell r="D2729" t="str">
            <v>GAMAA</v>
          </cell>
          <cell r="E2729" t="str">
            <v>GAUMON4.75%15NOV21</v>
          </cell>
        </row>
        <row r="2730">
          <cell r="C2730" t="str">
            <v>FR0012303188</v>
          </cell>
          <cell r="D2730" t="str">
            <v>GAMAB</v>
          </cell>
          <cell r="E2730" t="str">
            <v>GAUMO5.125%15NOV24</v>
          </cell>
        </row>
        <row r="2731">
          <cell r="C2731" t="str">
            <v>FR0012315570</v>
          </cell>
          <cell r="D2731" t="str">
            <v>DGAH</v>
          </cell>
          <cell r="E2731" t="str">
            <v>VINCIFRN17NOV21</v>
          </cell>
        </row>
        <row r="2732">
          <cell r="C2732" t="str">
            <v>FR0012317758</v>
          </cell>
          <cell r="D2732" t="str">
            <v>CNPAH</v>
          </cell>
          <cell r="E2732" t="str">
            <v>CNPASSURFRNPL</v>
          </cell>
        </row>
        <row r="2733">
          <cell r="C2733" t="str">
            <v>FR0011896463</v>
          </cell>
          <cell r="D2733" t="str">
            <v>MLAUD</v>
          </cell>
          <cell r="E2733" t="str">
            <v>AUDIENCE LABS</v>
          </cell>
        </row>
        <row r="2734">
          <cell r="C2734" t="str">
            <v>XS1138641508</v>
          </cell>
          <cell r="D2734" t="str">
            <v>TCIBE</v>
          </cell>
          <cell r="E2734" t="str">
            <v>TOTACAP2.25%DEC20</v>
          </cell>
        </row>
        <row r="2735">
          <cell r="C2735" t="str">
            <v>XS1139315581</v>
          </cell>
          <cell r="D2735" t="str">
            <v>TCIBF</v>
          </cell>
          <cell r="E2735" t="str">
            <v>TOTALCA1.375%MAR25</v>
          </cell>
        </row>
        <row r="2736">
          <cell r="C2736" t="str">
            <v>XS1139316555</v>
          </cell>
          <cell r="D2736" t="str">
            <v>TCIBG</v>
          </cell>
          <cell r="E2736" t="str">
            <v>TOTALCAPFRN19MAR20</v>
          </cell>
        </row>
        <row r="2737">
          <cell r="C2737" t="str">
            <v>FR0012185536</v>
          </cell>
          <cell r="D2737" t="str">
            <v>ARTE</v>
          </cell>
          <cell r="E2737" t="str">
            <v>ARTEA</v>
          </cell>
        </row>
        <row r="2738">
          <cell r="C2738" t="str">
            <v>FR0012326841</v>
          </cell>
          <cell r="D2738" t="str">
            <v>BPCNM</v>
          </cell>
          <cell r="E2738" t="str">
            <v>BPCESFH1.00%FEB25</v>
          </cell>
        </row>
        <row r="2739">
          <cell r="C2739" t="str">
            <v>FR0012346856</v>
          </cell>
          <cell r="D2739" t="str">
            <v>FLYAB</v>
          </cell>
          <cell r="E2739" t="str">
            <v>FONCLYO1.875%NOV21</v>
          </cell>
        </row>
        <row r="2740">
          <cell r="C2740" t="str">
            <v>BE0002218841</v>
          </cell>
          <cell r="D2740" t="str">
            <v>FLU29</v>
          </cell>
          <cell r="E2740" t="str">
            <v>FLUXYS2.75%27NOV29</v>
          </cell>
        </row>
        <row r="2741">
          <cell r="C2741" t="str">
            <v>BE0002219856</v>
          </cell>
          <cell r="D2741" t="str">
            <v>FLU34</v>
          </cell>
          <cell r="E2741" t="str">
            <v>FLUXYS3.25%27NOV34</v>
          </cell>
        </row>
        <row r="2742">
          <cell r="C2742" t="str">
            <v>XS1135366240</v>
          </cell>
          <cell r="E2742" t="str">
            <v>AREN14IIA3FRNOCT46</v>
          </cell>
        </row>
        <row r="2743">
          <cell r="C2743" t="str">
            <v>XS1135365788</v>
          </cell>
          <cell r="E2743" t="str">
            <v>AREN14IIA1FRNOCT46</v>
          </cell>
        </row>
        <row r="2744">
          <cell r="C2744" t="str">
            <v>XS1135365515</v>
          </cell>
          <cell r="E2744" t="str">
            <v>AREN14IIA2FRNOCT46</v>
          </cell>
        </row>
        <row r="2745">
          <cell r="C2745" t="str">
            <v>XS1140297182</v>
          </cell>
          <cell r="E2745" t="str">
            <v>ESSENCEV1.1%DEC63</v>
          </cell>
        </row>
        <row r="2746">
          <cell r="C2746" t="str">
            <v>BE0157892739</v>
          </cell>
          <cell r="E2746" t="str">
            <v>PANTECH</v>
          </cell>
        </row>
        <row r="2747">
          <cell r="C2747" t="str">
            <v>BE0101619600</v>
          </cell>
          <cell r="E2747" t="str">
            <v>FLERON-HASSELT</v>
          </cell>
        </row>
        <row r="2748">
          <cell r="C2748" t="str">
            <v>BE0057677594</v>
          </cell>
          <cell r="E2748" t="str">
            <v>GROTTES DE HAN/s/L</v>
          </cell>
        </row>
        <row r="2749">
          <cell r="C2749" t="str">
            <v>BE0046318490</v>
          </cell>
          <cell r="E2749" t="str">
            <v>BEM INVEST</v>
          </cell>
        </row>
        <row r="2750">
          <cell r="C2750" t="str">
            <v>BE0027840017</v>
          </cell>
          <cell r="E2750" t="str">
            <v>Cie HET ZOUTE</v>
          </cell>
        </row>
        <row r="2751">
          <cell r="C2751" t="str">
            <v>BE0022780820</v>
          </cell>
          <cell r="E2751" t="str">
            <v>VDK BANK</v>
          </cell>
        </row>
        <row r="2752">
          <cell r="C2752" t="str">
            <v>BE0014799556</v>
          </cell>
          <cell r="E2752" t="str">
            <v>BOUFFIOULX-St-NICO</v>
          </cell>
        </row>
        <row r="2753">
          <cell r="C2753" t="str">
            <v>BE0012544319</v>
          </cell>
          <cell r="E2753" t="str">
            <v>FINASUCRE</v>
          </cell>
        </row>
        <row r="2754">
          <cell r="C2754" t="str">
            <v>BE0011254027</v>
          </cell>
          <cell r="E2754" t="str">
            <v>IMMO FOND'ROY -5e</v>
          </cell>
        </row>
        <row r="2755">
          <cell r="C2755" t="str">
            <v>BE0011253011</v>
          </cell>
          <cell r="E2755" t="str">
            <v>IMMO FOND'ROY</v>
          </cell>
        </row>
        <row r="2756">
          <cell r="C2756" t="str">
            <v>BE0010621481</v>
          </cell>
          <cell r="E2756" t="str">
            <v>SNCB/NMBS -Jce/Gen</v>
          </cell>
        </row>
        <row r="2757">
          <cell r="C2757" t="str">
            <v>BE0010610377</v>
          </cell>
          <cell r="E2757" t="str">
            <v>MICS PARTNERS</v>
          </cell>
        </row>
        <row r="2758">
          <cell r="C2758" t="str">
            <v>BE0010026350</v>
          </cell>
          <cell r="E2758" t="str">
            <v>SUCRAF (ben/win)</v>
          </cell>
        </row>
        <row r="2759">
          <cell r="C2759" t="str">
            <v>BE0003783975</v>
          </cell>
          <cell r="E2759" t="str">
            <v>ECFC</v>
          </cell>
        </row>
        <row r="2760">
          <cell r="C2760" t="str">
            <v>BE0003279784</v>
          </cell>
          <cell r="E2760" t="str">
            <v>ST GOBAIN IMB</v>
          </cell>
        </row>
        <row r="2761">
          <cell r="C2761" t="str">
            <v>BE0003256550</v>
          </cell>
          <cell r="E2761" t="str">
            <v>CHARB. HASARD</v>
          </cell>
        </row>
        <row r="2762">
          <cell r="C2762" t="str">
            <v>LU0110790085</v>
          </cell>
          <cell r="E2762" t="str">
            <v>BIP INV. PARTNERS</v>
          </cell>
        </row>
        <row r="2763">
          <cell r="C2763" t="str">
            <v>CG000A0BKQF7</v>
          </cell>
          <cell r="E2763" t="str">
            <v>BCDC</v>
          </cell>
        </row>
        <row r="2764">
          <cell r="C2764" t="str">
            <v>BE6265912038</v>
          </cell>
          <cell r="E2764" t="str">
            <v>INFRABEL</v>
          </cell>
        </row>
        <row r="2765">
          <cell r="C2765" t="str">
            <v>BE0945331669</v>
          </cell>
          <cell r="E2765" t="str">
            <v>ARKIMEDES FONDS</v>
          </cell>
        </row>
        <row r="2766">
          <cell r="C2766" t="str">
            <v>BE0944264663</v>
          </cell>
          <cell r="E2766" t="str">
            <v>SCR-SIBELCO</v>
          </cell>
        </row>
        <row r="2767">
          <cell r="C2767" t="str">
            <v>BE0941244536</v>
          </cell>
          <cell r="E2767" t="str">
            <v>ETEX</v>
          </cell>
        </row>
        <row r="2768">
          <cell r="C2768" t="str">
            <v>BE0941243520</v>
          </cell>
          <cell r="E2768" t="str">
            <v>ALIAXIS</v>
          </cell>
        </row>
        <row r="2769">
          <cell r="C2769" t="str">
            <v>BE0172505399</v>
          </cell>
          <cell r="E2769" t="str">
            <v>BNP PARIBAS FORTIS</v>
          </cell>
        </row>
        <row r="2770">
          <cell r="C2770" t="str">
            <v>FR0012332450</v>
          </cell>
          <cell r="D2770" t="str">
            <v>CAHAN</v>
          </cell>
          <cell r="E2770" t="str">
            <v>CAHLSFH0.625%NOV22</v>
          </cell>
        </row>
        <row r="2771">
          <cell r="C2771" t="str">
            <v>FR0012348878</v>
          </cell>
          <cell r="D2771" t="str">
            <v>VDRAD</v>
          </cell>
          <cell r="E2771" t="str">
            <v>VRENNES2.081%NOV30</v>
          </cell>
        </row>
        <row r="2772">
          <cell r="C2772" t="str">
            <v>FR0012348753</v>
          </cell>
          <cell r="D2772" t="str">
            <v>VDRAC</v>
          </cell>
          <cell r="E2772" t="str">
            <v>VRENNES2.008%NOV29</v>
          </cell>
        </row>
        <row r="2773">
          <cell r="C2773" t="str">
            <v>FR0012348969</v>
          </cell>
          <cell r="D2773" t="str">
            <v>BQPBI</v>
          </cell>
          <cell r="E2773" t="str">
            <v>BQPLSF1.00%19JAN26</v>
          </cell>
        </row>
        <row r="2774">
          <cell r="C2774" t="str">
            <v>IE00BKWQ0Q14</v>
          </cell>
          <cell r="D2774" t="str">
            <v>ERO</v>
          </cell>
          <cell r="E2774" t="str">
            <v>SPDR MSCI EUROPE</v>
          </cell>
        </row>
        <row r="2775">
          <cell r="C2775" t="str">
            <v>IE00BKWQ0P07</v>
          </cell>
          <cell r="D2775" t="str">
            <v>STU</v>
          </cell>
          <cell r="E2775" t="str">
            <v>SPDR MSCI UTIL</v>
          </cell>
        </row>
        <row r="2776">
          <cell r="C2776" t="str">
            <v>IE00BKWQ0N82</v>
          </cell>
          <cell r="D2776" t="str">
            <v>STT</v>
          </cell>
          <cell r="E2776" t="str">
            <v>SPDR MSCI COMM</v>
          </cell>
        </row>
        <row r="2777">
          <cell r="C2777" t="str">
            <v>IE00BKWQ0M75</v>
          </cell>
          <cell r="D2777" t="str">
            <v>SMC</v>
          </cell>
          <cell r="E2777" t="str">
            <v>SPDR EU SM.CAP</v>
          </cell>
        </row>
        <row r="2778">
          <cell r="C2778" t="str">
            <v>IE00BKWQ0L68</v>
          </cell>
          <cell r="D2778" t="str">
            <v>STP</v>
          </cell>
          <cell r="E2778" t="str">
            <v>SPDR MSCI MAT</v>
          </cell>
        </row>
        <row r="2779">
          <cell r="C2779" t="str">
            <v>IE00BKWQ0K51</v>
          </cell>
          <cell r="D2779" t="str">
            <v>STK</v>
          </cell>
          <cell r="E2779" t="str">
            <v>SPDR MSCI TECHNO</v>
          </cell>
        </row>
        <row r="2780">
          <cell r="C2780" t="str">
            <v>IE00BKWQ0J47</v>
          </cell>
          <cell r="D2780" t="str">
            <v>STQ</v>
          </cell>
          <cell r="E2780" t="str">
            <v>SPDR MSCI INDUST</v>
          </cell>
        </row>
        <row r="2781">
          <cell r="C2781" t="str">
            <v>IE00BKWQ0H23</v>
          </cell>
          <cell r="D2781" t="str">
            <v>STW</v>
          </cell>
          <cell r="E2781" t="str">
            <v>SPDR MSCI HLT</v>
          </cell>
        </row>
        <row r="2782">
          <cell r="C2782" t="str">
            <v>IE00BKWQ0G16</v>
          </cell>
          <cell r="D2782" t="str">
            <v>STZ</v>
          </cell>
          <cell r="E2782" t="str">
            <v>SPDR MSCI FINANC</v>
          </cell>
        </row>
        <row r="2783">
          <cell r="C2783" t="str">
            <v>IE00BKWQ0F09</v>
          </cell>
          <cell r="D2783" t="str">
            <v>STN</v>
          </cell>
          <cell r="E2783" t="str">
            <v>SPDR MSCI ENERGY</v>
          </cell>
        </row>
        <row r="2784">
          <cell r="C2784" t="str">
            <v>IE00BKWQ0D84</v>
          </cell>
          <cell r="D2784" t="str">
            <v>STS</v>
          </cell>
          <cell r="E2784" t="str">
            <v>SPDR MSCI CO.ST</v>
          </cell>
        </row>
        <row r="2785">
          <cell r="C2785" t="str">
            <v>IE00BKWQ0C77</v>
          </cell>
          <cell r="D2785" t="str">
            <v>STR</v>
          </cell>
          <cell r="E2785" t="str">
            <v>SPDR MSCI CO.DI</v>
          </cell>
        </row>
        <row r="2786">
          <cell r="C2786" t="str">
            <v>CA4433003064</v>
          </cell>
          <cell r="D2786" t="str">
            <v>ALHEO</v>
          </cell>
          <cell r="E2786" t="str">
            <v>H2O INNOVATION INC</v>
          </cell>
        </row>
        <row r="2787">
          <cell r="C2787" t="str">
            <v>FR0012349199</v>
          </cell>
          <cell r="D2787" t="str">
            <v>VDRAE</v>
          </cell>
          <cell r="E2787" t="str">
            <v>VRENNES1.859%DEC26</v>
          </cell>
        </row>
        <row r="2788">
          <cell r="C2788" t="str">
            <v>FR0012332203</v>
          </cell>
          <cell r="D2788" t="str">
            <v>MERAA</v>
          </cell>
          <cell r="E2788" t="str">
            <v>MERCI1.787%31MAR23</v>
          </cell>
        </row>
        <row r="2789">
          <cell r="C2789" t="str">
            <v>FR0012336642</v>
          </cell>
          <cell r="D2789" t="str">
            <v>DPDAC</v>
          </cell>
          <cell r="E2789" t="str">
            <v>PUYDO1.36%2DE2023</v>
          </cell>
        </row>
        <row r="2790">
          <cell r="C2790" t="str">
            <v>BE0026342551</v>
          </cell>
          <cell r="E2790" t="str">
            <v>DIERKUNDE ANTW</v>
          </cell>
        </row>
        <row r="2791">
          <cell r="C2791" t="str">
            <v>BE0003527356</v>
          </cell>
          <cell r="E2791" t="str">
            <v>SURONGO</v>
          </cell>
        </row>
        <row r="2792">
          <cell r="C2792" t="str">
            <v>BE0003660710</v>
          </cell>
          <cell r="E2792" t="str">
            <v>ROTON</v>
          </cell>
        </row>
        <row r="2793">
          <cell r="C2793" t="str">
            <v>BE0003704187</v>
          </cell>
          <cell r="E2793" t="str">
            <v>OPPIDUM</v>
          </cell>
        </row>
        <row r="2794">
          <cell r="C2794" t="str">
            <v>BE0010566900</v>
          </cell>
          <cell r="E2794" t="str">
            <v>CS BRUX</v>
          </cell>
        </row>
        <row r="2795">
          <cell r="C2795" t="str">
            <v>BE0011395465</v>
          </cell>
          <cell r="E2795" t="str">
            <v>GOSSON KESSALES</v>
          </cell>
        </row>
        <row r="2796">
          <cell r="C2796" t="str">
            <v>BE0011844108</v>
          </cell>
          <cell r="E2796" t="str">
            <v>MAURAGE</v>
          </cell>
        </row>
        <row r="2797">
          <cell r="C2797" t="str">
            <v>BE0017609521</v>
          </cell>
          <cell r="E2797" t="str">
            <v>UTEXBEL</v>
          </cell>
        </row>
        <row r="2798">
          <cell r="C2798" t="str">
            <v>BE0020918638</v>
          </cell>
          <cell r="E2798" t="str">
            <v>VOORUITZICHT</v>
          </cell>
        </row>
        <row r="2799">
          <cell r="C2799" t="str">
            <v>LU0092281442</v>
          </cell>
          <cell r="E2799" t="str">
            <v>KBL EPB - PRIV</v>
          </cell>
        </row>
        <row r="2800">
          <cell r="C2800" t="str">
            <v>LU0092281103</v>
          </cell>
          <cell r="E2800" t="str">
            <v>KBL EPB - ORD</v>
          </cell>
        </row>
        <row r="2801">
          <cell r="C2801" t="str">
            <v>LU0006067663</v>
          </cell>
          <cell r="E2801" t="str">
            <v>ARCELOR MITT RODA</v>
          </cell>
        </row>
        <row r="2802">
          <cell r="C2802" t="str">
            <v>LU0006047129</v>
          </cell>
          <cell r="E2802" t="str">
            <v>ARCELOR MITT LUX</v>
          </cell>
        </row>
        <row r="2803">
          <cell r="C2803" t="str">
            <v>LU0006040975</v>
          </cell>
          <cell r="E2803" t="str">
            <v>BIL</v>
          </cell>
        </row>
        <row r="2804">
          <cell r="C2804" t="str">
            <v>BE0947790037</v>
          </cell>
          <cell r="E2804" t="str">
            <v>VOLKSVERMOGEN</v>
          </cell>
        </row>
        <row r="2805">
          <cell r="C2805" t="str">
            <v>BE0945246784</v>
          </cell>
          <cell r="E2805" t="str">
            <v>FIMMOBEL</v>
          </cell>
        </row>
        <row r="2806">
          <cell r="C2806" t="str">
            <v>BE0156881329</v>
          </cell>
          <cell r="E2806" t="str">
            <v>BOIS DU LUC 10E</v>
          </cell>
        </row>
        <row r="2807">
          <cell r="C2807" t="str">
            <v>BE0156880313</v>
          </cell>
          <cell r="E2807" t="str">
            <v>BOIS DU LUC</v>
          </cell>
        </row>
        <row r="2808">
          <cell r="C2808" t="str">
            <v>BE0049483135</v>
          </cell>
          <cell r="E2808" t="str">
            <v>EUPEN FINANZ</v>
          </cell>
        </row>
        <row r="2809">
          <cell r="C2809" t="str">
            <v>BE0049482129</v>
          </cell>
          <cell r="E2809" t="str">
            <v>KABELWERK EUPEN</v>
          </cell>
        </row>
        <row r="2810">
          <cell r="C2810" t="str">
            <v>BE0038785821</v>
          </cell>
          <cell r="E2810" t="str">
            <v>METALEN GALLER</v>
          </cell>
        </row>
        <row r="2811">
          <cell r="C2811" t="str">
            <v>BE0016250517</v>
          </cell>
          <cell r="E2811" t="str">
            <v>SIMINANS</v>
          </cell>
        </row>
        <row r="2812">
          <cell r="C2812" t="str">
            <v>BE0003243426</v>
          </cell>
          <cell r="E2812" t="str">
            <v>ANS ROCOUR</v>
          </cell>
        </row>
        <row r="2813">
          <cell r="C2813" t="str">
            <v>BE0002481563</v>
          </cell>
          <cell r="E2813" t="str">
            <v>FLUVIUS1.75%4DEC26</v>
          </cell>
        </row>
        <row r="2814">
          <cell r="C2814" t="str">
            <v>IE00BJ38QD84</v>
          </cell>
          <cell r="D2814" t="str">
            <v>R2US</v>
          </cell>
          <cell r="E2814" t="str">
            <v>SPDR RUSSELL 2K</v>
          </cell>
        </row>
        <row r="2815">
          <cell r="C2815" t="str">
            <v>IE00BFTWP510</v>
          </cell>
          <cell r="D2815" t="str">
            <v>ELOW</v>
          </cell>
          <cell r="E2815" t="str">
            <v>SPDR EURO LV</v>
          </cell>
        </row>
        <row r="2816">
          <cell r="C2816" t="str">
            <v>IE00BC7GZW19</v>
          </cell>
          <cell r="D2816" t="str">
            <v>SEUC</v>
          </cell>
          <cell r="E2816" t="str">
            <v>SPDR 0-3 EUR CORP</v>
          </cell>
        </row>
        <row r="2817">
          <cell r="C2817" t="str">
            <v>IE00B910VR50</v>
          </cell>
          <cell r="D2817" t="str">
            <v>EMUE</v>
          </cell>
          <cell r="E2817" t="str">
            <v>SPDR MSCI EMU</v>
          </cell>
        </row>
        <row r="2818">
          <cell r="C2818" t="str">
            <v>IE00B6YX5M31</v>
          </cell>
          <cell r="D2818" t="str">
            <v>JNKE</v>
          </cell>
          <cell r="E2818" t="str">
            <v>SPDR ER HIGH YIELD</v>
          </cell>
        </row>
        <row r="2819">
          <cell r="C2819" t="str">
            <v>IE00B6YX5F63</v>
          </cell>
          <cell r="D2819" t="str">
            <v>GOVS</v>
          </cell>
          <cell r="E2819" t="str">
            <v>SPDR 1-3 EUR GOV</v>
          </cell>
        </row>
        <row r="2820">
          <cell r="C2820" t="str">
            <v>IE00B6YX5C33</v>
          </cell>
          <cell r="D2820" t="str">
            <v>SPY5</v>
          </cell>
          <cell r="E2820" t="str">
            <v>SPDR S&amp;P 500</v>
          </cell>
        </row>
        <row r="2821">
          <cell r="C2821" t="str">
            <v>IE00B5M1WJ87</v>
          </cell>
          <cell r="D2821" t="str">
            <v>EUDV</v>
          </cell>
          <cell r="E2821" t="str">
            <v>SPDR EUR DIV ARIST</v>
          </cell>
        </row>
        <row r="2822">
          <cell r="C2822" t="str">
            <v>IE00B4YBJ215</v>
          </cell>
          <cell r="D2822" t="str">
            <v>SPY4</v>
          </cell>
          <cell r="E2822" t="str">
            <v>SPDR S&amp;P 400 MID</v>
          </cell>
        </row>
        <row r="2823">
          <cell r="C2823" t="str">
            <v>NSCEX0000018</v>
          </cell>
          <cell r="E2823" t="str">
            <v>FOYER</v>
          </cell>
        </row>
        <row r="2824">
          <cell r="C2824" t="str">
            <v>NL0000009645</v>
          </cell>
          <cell r="E2824" t="str">
            <v>KLM</v>
          </cell>
        </row>
        <row r="2825">
          <cell r="C2825" t="str">
            <v>BE0036367895</v>
          </cell>
          <cell r="E2825" t="str">
            <v>DIERK. ANTWERP.</v>
          </cell>
        </row>
        <row r="2826">
          <cell r="C2826" t="str">
            <v>BE0014199377</v>
          </cell>
          <cell r="E2826" t="str">
            <v>ST-PIETERS-LEEUW</v>
          </cell>
        </row>
        <row r="2827">
          <cell r="C2827" t="str">
            <v>BE0001732834</v>
          </cell>
          <cell r="E2827" t="str">
            <v>RWALLO0.977%9DEC22</v>
          </cell>
        </row>
        <row r="2828">
          <cell r="C2828" t="str">
            <v>FR0012368520</v>
          </cell>
          <cell r="D2828" t="str">
            <v>APHPJ</v>
          </cell>
          <cell r="E2828" t="str">
            <v>APHPFRN10122022</v>
          </cell>
        </row>
        <row r="2829">
          <cell r="C2829" t="str">
            <v>FR0012369288</v>
          </cell>
          <cell r="D2829" t="str">
            <v>BPCNQ</v>
          </cell>
          <cell r="E2829" t="str">
            <v>BPCESFH1.775%MAR42</v>
          </cell>
        </row>
        <row r="2830">
          <cell r="C2830" t="str">
            <v>XS1151960819</v>
          </cell>
          <cell r="D2830" t="str">
            <v>TCIBH</v>
          </cell>
          <cell r="E2830" t="str">
            <v>TOTCINT2.92%APR25</v>
          </cell>
        </row>
        <row r="2831">
          <cell r="C2831" t="str">
            <v>FR0012336691</v>
          </cell>
          <cell r="D2831" t="str">
            <v>MLHCF</v>
          </cell>
          <cell r="E2831" t="str">
            <v>HOME CONCEPT</v>
          </cell>
        </row>
        <row r="2832">
          <cell r="C2832" t="str">
            <v>BE0001731828</v>
          </cell>
          <cell r="E2832" t="str">
            <v>RWALL2.412%12DEC44</v>
          </cell>
        </row>
        <row r="2833">
          <cell r="C2833" t="str">
            <v>BE0001730812</v>
          </cell>
          <cell r="E2833" t="str">
            <v>RWALLONNFRN12DEC22</v>
          </cell>
        </row>
        <row r="2834">
          <cell r="C2834" t="str">
            <v>BE7261036137</v>
          </cell>
          <cell r="E2834" t="str">
            <v>KBC1.2%-V8MAR20CAP</v>
          </cell>
        </row>
        <row r="2835">
          <cell r="C2835" t="str">
            <v>BE2140755627</v>
          </cell>
          <cell r="E2835" t="str">
            <v>BNPPF2.4%1APR24CV</v>
          </cell>
        </row>
        <row r="2836">
          <cell r="C2836" t="str">
            <v>BE2140745529</v>
          </cell>
          <cell r="E2836" t="str">
            <v>BNPP2.4%1APR24CV-C</v>
          </cell>
        </row>
        <row r="2837">
          <cell r="C2837" t="str">
            <v>BER000030A36</v>
          </cell>
          <cell r="E2837" t="str">
            <v>RECORD4.25%5JUN21</v>
          </cell>
        </row>
        <row r="2838">
          <cell r="C2838" t="str">
            <v>BER0000303V3</v>
          </cell>
          <cell r="E2838" t="str">
            <v>RECORD4.25%1JUN21</v>
          </cell>
        </row>
        <row r="2839">
          <cell r="C2839" t="str">
            <v>BER0000303D1</v>
          </cell>
          <cell r="E2839" t="str">
            <v>RECORD4.25%24MAY21</v>
          </cell>
        </row>
        <row r="2840">
          <cell r="C2840" t="str">
            <v>BER00002ZZR1</v>
          </cell>
          <cell r="E2840" t="str">
            <v>RECORD4.25%17MAY21</v>
          </cell>
        </row>
        <row r="2841">
          <cell r="C2841" t="str">
            <v>BER00002ZFB7</v>
          </cell>
          <cell r="E2841" t="str">
            <v>RECOR4.25%3MAY21 C</v>
          </cell>
        </row>
        <row r="2842">
          <cell r="C2842" t="str">
            <v>BER00002Z7J3</v>
          </cell>
          <cell r="E2842" t="str">
            <v>RECOR4.25%1MAY21 C</v>
          </cell>
        </row>
        <row r="2843">
          <cell r="C2843" t="str">
            <v>BER00002Z4C5</v>
          </cell>
          <cell r="E2843" t="str">
            <v>RECORD4.25%19APR21</v>
          </cell>
        </row>
        <row r="2844">
          <cell r="C2844" t="str">
            <v>BER00002YEX7</v>
          </cell>
          <cell r="E2844" t="str">
            <v>RECO4.25%7APR21CAP</v>
          </cell>
        </row>
        <row r="2845">
          <cell r="C2845" t="str">
            <v>BER00002YEW9</v>
          </cell>
          <cell r="E2845" t="str">
            <v>RECORD4.25%7APR21</v>
          </cell>
        </row>
        <row r="2846">
          <cell r="C2846" t="str">
            <v>BER00002XF03</v>
          </cell>
          <cell r="E2846" t="str">
            <v>RECORD4%4MAR21</v>
          </cell>
        </row>
        <row r="2847">
          <cell r="C2847" t="str">
            <v>BER00002WA33</v>
          </cell>
          <cell r="E2847" t="str">
            <v>RECORD4%1FEB21</v>
          </cell>
        </row>
        <row r="2848">
          <cell r="C2848" t="str">
            <v>BER00002W5W3</v>
          </cell>
          <cell r="E2848" t="str">
            <v>RECORD4%20JAN21</v>
          </cell>
        </row>
        <row r="2849">
          <cell r="C2849" t="str">
            <v>BER00002VX11</v>
          </cell>
          <cell r="E2849" t="str">
            <v>RECORD4%4JAN21</v>
          </cell>
        </row>
        <row r="2850">
          <cell r="C2850" t="str">
            <v>BER00002UCU5</v>
          </cell>
          <cell r="E2850" t="str">
            <v>RECORD4%16NOV20</v>
          </cell>
        </row>
        <row r="2851">
          <cell r="C2851" t="str">
            <v>BER00002U9P1</v>
          </cell>
          <cell r="E2851" t="str">
            <v>RECORD4%18NOV20</v>
          </cell>
        </row>
        <row r="2852">
          <cell r="C2852" t="str">
            <v>BER00002U8M0</v>
          </cell>
          <cell r="E2852" t="str">
            <v>RECORD4%15NOV20CAP</v>
          </cell>
        </row>
        <row r="2853">
          <cell r="C2853" t="str">
            <v>BEC0000AIWP4</v>
          </cell>
          <cell r="E2853" t="str">
            <v>CRELA4.1%20OCT20SU</v>
          </cell>
        </row>
        <row r="2854">
          <cell r="C2854" t="str">
            <v>BEC0000AITM7</v>
          </cell>
          <cell r="E2854" t="str">
            <v>CRELA4.1%12OCT20SU</v>
          </cell>
        </row>
        <row r="2855">
          <cell r="C2855" t="str">
            <v>BEC0000AITA2</v>
          </cell>
          <cell r="E2855" t="str">
            <v>CRELA4.1%29SEP20SU</v>
          </cell>
        </row>
        <row r="2856">
          <cell r="C2856" t="str">
            <v>BEC0000AIMG4</v>
          </cell>
          <cell r="E2856" t="str">
            <v>CRELA4.1%17SEP20SU</v>
          </cell>
        </row>
        <row r="2857">
          <cell r="C2857" t="str">
            <v>BEB157599262</v>
          </cell>
          <cell r="E2857" t="str">
            <v>BELFI2.4%1APR24 CV</v>
          </cell>
        </row>
        <row r="2858">
          <cell r="C2858" t="str">
            <v>BER000031A76</v>
          </cell>
          <cell r="E2858" t="str">
            <v>RECORD4%2JUL21</v>
          </cell>
        </row>
        <row r="2859">
          <cell r="C2859" t="str">
            <v>BER000030V64</v>
          </cell>
          <cell r="E2859" t="str">
            <v>RECORD4.25%4JUL21</v>
          </cell>
        </row>
        <row r="2860">
          <cell r="C2860" t="str">
            <v>BER000030TM1</v>
          </cell>
          <cell r="E2860" t="str">
            <v>RECORD4.25%1JUL21</v>
          </cell>
        </row>
        <row r="2861">
          <cell r="C2861" t="str">
            <v>BER000030Q12</v>
          </cell>
          <cell r="E2861" t="str">
            <v>RECORD4.25%16JUN21</v>
          </cell>
        </row>
        <row r="2862">
          <cell r="C2862" t="str">
            <v>FR0012382786</v>
          </cell>
          <cell r="D2862" t="str">
            <v>LOIG</v>
          </cell>
          <cell r="E2862" t="str">
            <v>PAYSLOIRE2%12DEC32</v>
          </cell>
        </row>
        <row r="2863">
          <cell r="C2863" t="str">
            <v>BE0003640514</v>
          </cell>
          <cell r="E2863" t="str">
            <v>PB FINANCE</v>
          </cell>
        </row>
        <row r="2864">
          <cell r="C2864" t="str">
            <v>FR0012336675</v>
          </cell>
          <cell r="D2864" t="str">
            <v>MLGEL</v>
          </cell>
          <cell r="E2864" t="str">
            <v>D2L GROUP</v>
          </cell>
        </row>
        <row r="2865">
          <cell r="C2865" t="str">
            <v>BE3871263906</v>
          </cell>
          <cell r="D2865" t="str">
            <v>B263</v>
          </cell>
          <cell r="E2865" t="str">
            <v>BELG1.1%4DEC24</v>
          </cell>
        </row>
        <row r="2866">
          <cell r="C2866" t="str">
            <v>FR0012383842</v>
          </cell>
          <cell r="D2866" t="str">
            <v>GECJE</v>
          </cell>
          <cell r="E2866" t="str">
            <v>GECIN3.051%16JAN23</v>
          </cell>
        </row>
        <row r="2867">
          <cell r="C2867" t="str">
            <v>IT0004615396</v>
          </cell>
          <cell r="D2867" t="str">
            <v>ALMTH</v>
          </cell>
          <cell r="E2867" t="str">
            <v>METHORIOS CAPITAL</v>
          </cell>
        </row>
        <row r="2868">
          <cell r="C2868" t="str">
            <v>FR0012384634</v>
          </cell>
          <cell r="D2868" t="str">
            <v>PUBAA</v>
          </cell>
          <cell r="E2868" t="str">
            <v>PUBLI1.125%16DEC21</v>
          </cell>
        </row>
        <row r="2869">
          <cell r="C2869" t="str">
            <v>FR0012384667</v>
          </cell>
          <cell r="D2869" t="str">
            <v>PUBAB</v>
          </cell>
          <cell r="E2869" t="str">
            <v>PUBLI1.625%16DEC24</v>
          </cell>
        </row>
        <row r="2870">
          <cell r="C2870" t="str">
            <v>FR0011908045</v>
          </cell>
          <cell r="D2870" t="str">
            <v>MLAGI</v>
          </cell>
          <cell r="E2870" t="str">
            <v>AG3I</v>
          </cell>
        </row>
        <row r="2871">
          <cell r="C2871" t="str">
            <v>FR0012395457</v>
          </cell>
          <cell r="D2871" t="str">
            <v>ML350</v>
          </cell>
          <cell r="E2871" t="str">
            <v>RAPIDO PRET</v>
          </cell>
        </row>
        <row r="2872">
          <cell r="C2872" t="str">
            <v>XS1155699371</v>
          </cell>
          <cell r="E2872" t="str">
            <v>RABO1.055%18DEC23</v>
          </cell>
        </row>
        <row r="2873">
          <cell r="C2873" t="str">
            <v>XS1155697243</v>
          </cell>
          <cell r="D2873" t="str">
            <v>MONAC</v>
          </cell>
          <cell r="E2873" t="str">
            <v>LAMONDIALEFRNPL</v>
          </cell>
        </row>
        <row r="2874">
          <cell r="C2874" t="str">
            <v>BE0002220862</v>
          </cell>
          <cell r="D2874" t="str">
            <v>INT25</v>
          </cell>
          <cell r="E2874" t="str">
            <v>INTEGR6.25%31JAN25</v>
          </cell>
        </row>
        <row r="2875">
          <cell r="C2875" t="str">
            <v>FR0011511971</v>
          </cell>
          <cell r="D2875" t="str">
            <v>ALICR</v>
          </cell>
          <cell r="E2875" t="str">
            <v>I.CERAM</v>
          </cell>
        </row>
        <row r="2876">
          <cell r="C2876" t="str">
            <v>BEB157651568</v>
          </cell>
          <cell r="E2876" t="str">
            <v>BELF1.3%16JUL20 CV</v>
          </cell>
        </row>
        <row r="2877">
          <cell r="C2877" t="str">
            <v>BEB157599312</v>
          </cell>
          <cell r="E2877" t="str">
            <v>BELF1.7%16APR20CVC</v>
          </cell>
        </row>
        <row r="2878">
          <cell r="C2878" t="str">
            <v>QX0000022625</v>
          </cell>
          <cell r="E2878" t="str">
            <v>SOCLINPAR</v>
          </cell>
        </row>
        <row r="2879">
          <cell r="C2879" t="str">
            <v>LU0097891112</v>
          </cell>
          <cell r="E2879" t="str">
            <v>BGL BNP PARIBAS</v>
          </cell>
        </row>
        <row r="2880">
          <cell r="C2880" t="str">
            <v>BE0946377455</v>
          </cell>
          <cell r="E2880" t="str">
            <v>ABATTOIR</v>
          </cell>
        </row>
        <row r="2881">
          <cell r="C2881" t="str">
            <v>BE0126745638</v>
          </cell>
          <cell r="E2881" t="str">
            <v>PELTZER</v>
          </cell>
        </row>
        <row r="2882">
          <cell r="C2882" t="str">
            <v>BE0107958945</v>
          </cell>
          <cell r="E2882" t="str">
            <v>WEYVELD NOSSEGEM</v>
          </cell>
        </row>
        <row r="2883">
          <cell r="C2883" t="str">
            <v>BE0105003496</v>
          </cell>
          <cell r="E2883" t="str">
            <v>FLEMALLE GRANDE</v>
          </cell>
        </row>
        <row r="2884">
          <cell r="C2884" t="str">
            <v>BE0101614551</v>
          </cell>
          <cell r="E2884" t="str">
            <v>MECHELEN</v>
          </cell>
        </row>
        <row r="2885">
          <cell r="C2885" t="str">
            <v>BE0024915838</v>
          </cell>
          <cell r="E2885" t="str">
            <v>AGENCE MARIT MINNE</v>
          </cell>
        </row>
        <row r="2886">
          <cell r="C2886" t="str">
            <v>BE0024644065</v>
          </cell>
          <cell r="E2886" t="str">
            <v>EMULATION</v>
          </cell>
        </row>
        <row r="2887">
          <cell r="C2887" t="str">
            <v>BE0013603239</v>
          </cell>
          <cell r="E2887" t="str">
            <v>GENT</v>
          </cell>
        </row>
        <row r="2888">
          <cell r="C2888" t="str">
            <v>BE0013068706</v>
          </cell>
          <cell r="E2888" t="str">
            <v>COMMERCIALE BELGE</v>
          </cell>
        </row>
        <row r="2889">
          <cell r="C2889" t="str">
            <v>BE0011238830</v>
          </cell>
          <cell r="E2889" t="str">
            <v>FI BELGO-TUNISIENN</v>
          </cell>
        </row>
        <row r="2890">
          <cell r="C2890" t="str">
            <v>FR0012353357</v>
          </cell>
          <cell r="D2890" t="str">
            <v>VDRAF</v>
          </cell>
          <cell r="E2890" t="str">
            <v>VRENNES1.35%DEC23</v>
          </cell>
        </row>
        <row r="2891">
          <cell r="C2891" t="str">
            <v>FR0012383883</v>
          </cell>
          <cell r="D2891" t="str">
            <v>BPHAW</v>
          </cell>
          <cell r="E2891" t="str">
            <v>BNPHSFH0.741%FEB23</v>
          </cell>
        </row>
        <row r="2892">
          <cell r="C2892" t="str">
            <v>FR0012386316</v>
          </cell>
          <cell r="D2892" t="str">
            <v>DEUAB</v>
          </cell>
          <cell r="E2892" t="str">
            <v>DPTEURE0.80%OCT21</v>
          </cell>
        </row>
        <row r="2893">
          <cell r="C2893" t="str">
            <v>FR0012384907</v>
          </cell>
          <cell r="D2893" t="str">
            <v>MLCIO</v>
          </cell>
          <cell r="E2893" t="str">
            <v>CIOA</v>
          </cell>
        </row>
        <row r="2894">
          <cell r="C2894" t="str">
            <v>FR0012404002</v>
          </cell>
          <cell r="D2894" t="str">
            <v>PATAB</v>
          </cell>
          <cell r="E2894" t="str">
            <v>PATRCOM3.463%DEC21</v>
          </cell>
        </row>
        <row r="2895">
          <cell r="C2895" t="str">
            <v>FR0012353423</v>
          </cell>
          <cell r="D2895" t="str">
            <v>RBAA</v>
          </cell>
          <cell r="E2895" t="str">
            <v>RBRETA1.49%12DEC24</v>
          </cell>
        </row>
        <row r="2896">
          <cell r="C2896" t="str">
            <v>FR0012348910</v>
          </cell>
          <cell r="D2896" t="str">
            <v>RBAB</v>
          </cell>
          <cell r="E2896" t="str">
            <v>RBRETA2.12%10DEC32</v>
          </cell>
        </row>
        <row r="2897">
          <cell r="C2897" t="str">
            <v>FR0012304459</v>
          </cell>
          <cell r="D2897" t="str">
            <v>ACAKG</v>
          </cell>
          <cell r="E2897" t="str">
            <v>CASA3.00%22DEC2024</v>
          </cell>
        </row>
        <row r="2898">
          <cell r="C2898" t="str">
            <v>FR0012304442</v>
          </cell>
          <cell r="D2898" t="str">
            <v>CMNEA</v>
          </cell>
          <cell r="E2898" t="str">
            <v>CMNE3.40%22DEC26</v>
          </cell>
        </row>
        <row r="2899">
          <cell r="C2899" t="str">
            <v>IT0005072811</v>
          </cell>
          <cell r="D2899" t="str">
            <v>MLSMP</v>
          </cell>
          <cell r="E2899" t="str">
            <v>SEMPLICEMENTE SpA</v>
          </cell>
        </row>
        <row r="2900">
          <cell r="C2900" t="str">
            <v>FR0012402253</v>
          </cell>
          <cell r="D2900" t="str">
            <v>LOIH</v>
          </cell>
          <cell r="E2900" t="str">
            <v>PAYSLOIREFRNDEC20</v>
          </cell>
        </row>
        <row r="2901">
          <cell r="C2901" t="str">
            <v>FR0012353480</v>
          </cell>
          <cell r="D2901" t="str">
            <v>RBAC</v>
          </cell>
          <cell r="E2901" t="str">
            <v>RBRETA1.87%12DEC28</v>
          </cell>
        </row>
        <row r="2902">
          <cell r="C2902" t="str">
            <v>BEC0000AIR53</v>
          </cell>
          <cell r="E2902" t="str">
            <v>CRELA4.1%27SEP20SU</v>
          </cell>
        </row>
        <row r="2903">
          <cell r="C2903" t="str">
            <v>BEC0000AIR12</v>
          </cell>
          <cell r="E2903" t="str">
            <v>CRELA4.1%25SEP20SU</v>
          </cell>
        </row>
        <row r="2904">
          <cell r="C2904" t="str">
            <v>BEC0000AHE75</v>
          </cell>
          <cell r="E2904" t="str">
            <v>CRELA3-6%10MAY20SU</v>
          </cell>
        </row>
        <row r="2905">
          <cell r="C2905" t="str">
            <v>BEC0000ARBB9</v>
          </cell>
          <cell r="E2905" t="str">
            <v>CREL3-4.5%200320SU</v>
          </cell>
        </row>
        <row r="2906">
          <cell r="C2906" t="str">
            <v>BEC0000AJ1A1</v>
          </cell>
          <cell r="E2906" t="str">
            <v>CRELA4.1%16OCT20SU</v>
          </cell>
        </row>
        <row r="2907">
          <cell r="C2907" t="str">
            <v>FR0012404911</v>
          </cell>
          <cell r="D2907" t="str">
            <v>NATAA</v>
          </cell>
          <cell r="E2907" t="str">
            <v>NATIXISASSUR5%PL</v>
          </cell>
        </row>
        <row r="2908">
          <cell r="C2908" t="str">
            <v>IT0005072167</v>
          </cell>
          <cell r="D2908" t="str">
            <v>MLSNT</v>
          </cell>
          <cell r="E2908" t="str">
            <v>SINTESI SpA</v>
          </cell>
        </row>
        <row r="2909">
          <cell r="C2909" t="str">
            <v>BE3829517544</v>
          </cell>
          <cell r="E2909" t="str">
            <v>ASPA1.6%-? 16JUL24</v>
          </cell>
        </row>
        <row r="2910">
          <cell r="C2910" t="str">
            <v>IE00BN575W33</v>
          </cell>
          <cell r="D2910" t="str">
            <v>LCHB</v>
          </cell>
          <cell r="E2910" t="str">
            <v>LCH Class B</v>
          </cell>
        </row>
        <row r="2911">
          <cell r="C2911" t="str">
            <v>IE00BN575V26</v>
          </cell>
          <cell r="D2911" t="str">
            <v>LCHA</v>
          </cell>
          <cell r="E2911" t="str">
            <v>LCH Class A</v>
          </cell>
        </row>
        <row r="2912">
          <cell r="C2912" t="str">
            <v>IE00BN575Y56</v>
          </cell>
          <cell r="D2912" t="str">
            <v>TCHA</v>
          </cell>
          <cell r="E2912" t="str">
            <v>TCH Class A</v>
          </cell>
        </row>
        <row r="2913">
          <cell r="C2913" t="str">
            <v>IE00BN575Z63</v>
          </cell>
          <cell r="D2913" t="str">
            <v>TCHB</v>
          </cell>
          <cell r="E2913" t="str">
            <v>TCH Class B</v>
          </cell>
        </row>
        <row r="2914">
          <cell r="C2914" t="str">
            <v>BEB157735551</v>
          </cell>
          <cell r="E2914" t="str">
            <v>BELFI1.2%1DEC22 CV</v>
          </cell>
        </row>
        <row r="2915">
          <cell r="C2915" t="str">
            <v>BEB157554390</v>
          </cell>
          <cell r="E2915" t="str">
            <v>BELFI2.7%1FEB24CV</v>
          </cell>
        </row>
        <row r="2916">
          <cell r="C2916" t="str">
            <v>FR0012431393</v>
          </cell>
          <cell r="D2916" t="str">
            <v>BPCNT</v>
          </cell>
          <cell r="E2916" t="str">
            <v>BPCEFRN13JAN2022</v>
          </cell>
        </row>
        <row r="2917">
          <cell r="C2917" t="str">
            <v>FR0012444750</v>
          </cell>
          <cell r="D2917" t="str">
            <v>CAAB</v>
          </cell>
          <cell r="E2917" t="str">
            <v>CAASSUR4.25FRNPL</v>
          </cell>
        </row>
        <row r="2918">
          <cell r="C2918" t="str">
            <v>FR0010501692</v>
          </cell>
          <cell r="D2918" t="str">
            <v>GENX</v>
          </cell>
          <cell r="E2918" t="str">
            <v>GENERIX GROUP</v>
          </cell>
        </row>
        <row r="2919">
          <cell r="C2919" t="str">
            <v>BE0000334434</v>
          </cell>
          <cell r="D2919" t="str">
            <v>B334</v>
          </cell>
          <cell r="E2919" t="str">
            <v>OLO0.8%22JUN25</v>
          </cell>
        </row>
        <row r="2920">
          <cell r="C2920" t="str">
            <v>XS1166201035</v>
          </cell>
          <cell r="D2920" t="str">
            <v>BFCBC</v>
          </cell>
          <cell r="E2920" t="str">
            <v>BFCM1.25%14JAN25</v>
          </cell>
        </row>
        <row r="2921">
          <cell r="C2921" t="str">
            <v>FR0012432912</v>
          </cell>
          <cell r="D2921" t="str">
            <v>BNAJ</v>
          </cell>
          <cell r="E2921" t="str">
            <v>DANON1.125%14JAN25</v>
          </cell>
        </row>
        <row r="2922">
          <cell r="C2922" t="str">
            <v>FR0012433878</v>
          </cell>
          <cell r="D2922" t="str">
            <v>BPCNW</v>
          </cell>
          <cell r="E2922" t="str">
            <v>BPCE1.202%14JAN25</v>
          </cell>
        </row>
        <row r="2923">
          <cell r="C2923" t="str">
            <v>NL0000288652</v>
          </cell>
          <cell r="E2923" t="str">
            <v>RODAMCO</v>
          </cell>
        </row>
        <row r="2924">
          <cell r="C2924" t="str">
            <v>BEC0000AINL2</v>
          </cell>
          <cell r="E2924" t="str">
            <v>CRELAN4.1%1OCT20SU</v>
          </cell>
        </row>
        <row r="2925">
          <cell r="C2925" t="str">
            <v>BE3829510473</v>
          </cell>
          <cell r="E2925" t="str">
            <v>ASPAX-1.6-V1JUL24</v>
          </cell>
        </row>
        <row r="2926">
          <cell r="C2926" t="str">
            <v>FR0012449247</v>
          </cell>
          <cell r="D2926" t="str">
            <v>ACAKH</v>
          </cell>
          <cell r="E2926" t="str">
            <v>CASALNBRFRN16JAN22</v>
          </cell>
        </row>
        <row r="2927">
          <cell r="C2927" t="str">
            <v>XS1169586606</v>
          </cell>
          <cell r="E2927" t="str">
            <v>INGBANK0.7%16APR20</v>
          </cell>
        </row>
        <row r="2928">
          <cell r="C2928" t="str">
            <v>XS1169630602</v>
          </cell>
          <cell r="D2928" t="str">
            <v>CALBN</v>
          </cell>
          <cell r="E2928" t="str">
            <v>CASALNB0.875%JAN22</v>
          </cell>
        </row>
        <row r="2929">
          <cell r="C2929" t="str">
            <v>PTOTEKOE0011</v>
          </cell>
          <cell r="D2929" t="str">
            <v>BOTEK</v>
          </cell>
          <cell r="E2929" t="str">
            <v>OT 2,875%15OCT25</v>
          </cell>
        </row>
        <row r="2930">
          <cell r="C2930" t="str">
            <v>FR0012448025</v>
          </cell>
          <cell r="D2930" t="str">
            <v>GECIF</v>
          </cell>
          <cell r="E2930" t="str">
            <v>GECINA1.50%JAN25</v>
          </cell>
        </row>
        <row r="2931">
          <cell r="C2931" t="str">
            <v>FR0012452191</v>
          </cell>
          <cell r="D2931" t="str">
            <v>AKEAF</v>
          </cell>
          <cell r="E2931" t="str">
            <v>ARKEMA1.5%JAN25</v>
          </cell>
        </row>
        <row r="2932">
          <cell r="C2932" t="str">
            <v>PTSEMGOE0002</v>
          </cell>
          <cell r="D2932" t="str">
            <v>BSEMG</v>
          </cell>
          <cell r="E2932" t="str">
            <v>SEMAPA FRN30NOV20</v>
          </cell>
        </row>
        <row r="2933">
          <cell r="C2933" t="str">
            <v>FR0012447696</v>
          </cell>
          <cell r="D2933" t="str">
            <v>CFFCC</v>
          </cell>
          <cell r="E2933" t="str">
            <v>CFF0.75%1JAN25</v>
          </cell>
        </row>
        <row r="2934">
          <cell r="C2934" t="str">
            <v>BE0002482579</v>
          </cell>
          <cell r="E2934" t="str">
            <v>KBCBK0.45%22JAN22</v>
          </cell>
        </row>
        <row r="2935">
          <cell r="C2935" t="str">
            <v>XS1171914515</v>
          </cell>
          <cell r="E2935" t="str">
            <v>RABOBANK5.5%PL</v>
          </cell>
        </row>
        <row r="2936">
          <cell r="C2936" t="str">
            <v>FR0012467942</v>
          </cell>
          <cell r="D2936" t="str">
            <v>DXAZ</v>
          </cell>
          <cell r="E2936" t="str">
            <v>CAFIL1.25%22JAN35</v>
          </cell>
        </row>
        <row r="2937">
          <cell r="C2937" t="str">
            <v>FR0012452217</v>
          </cell>
          <cell r="D2937" t="str">
            <v>CICAN</v>
          </cell>
          <cell r="E2937" t="str">
            <v>CMHLSFH0.5%21JAN22</v>
          </cell>
        </row>
        <row r="2938">
          <cell r="C2938" t="str">
            <v>BE0974280126</v>
          </cell>
          <cell r="D2938" t="str">
            <v>BOTHE</v>
          </cell>
          <cell r="E2938" t="str">
            <v>BONE THERAPEUTICS</v>
          </cell>
        </row>
        <row r="2939">
          <cell r="C2939" t="str">
            <v>BEB157599221</v>
          </cell>
          <cell r="E2939" t="str">
            <v>BELF2.1%1APR22 CV</v>
          </cell>
        </row>
        <row r="2940">
          <cell r="C2940" t="str">
            <v>BE7281621835</v>
          </cell>
          <cell r="E2940" t="str">
            <v>CBC2.45%-V 26OCT27</v>
          </cell>
        </row>
        <row r="2941">
          <cell r="C2941" t="str">
            <v>FR0012467991</v>
          </cell>
          <cell r="D2941" t="str">
            <v>CADDP</v>
          </cell>
          <cell r="E2941" t="str">
            <v>CADES0.5%25MAY23</v>
          </cell>
        </row>
        <row r="2942">
          <cell r="C2942" t="str">
            <v>FR0012432516</v>
          </cell>
          <cell r="D2942" t="str">
            <v>POXEL</v>
          </cell>
          <cell r="E2942" t="str">
            <v>POXEL</v>
          </cell>
        </row>
        <row r="2943">
          <cell r="C2943" t="str">
            <v>PTCGH1OE0014</v>
          </cell>
          <cell r="D2943" t="str">
            <v>BCGD1</v>
          </cell>
          <cell r="E2943" t="str">
            <v>CGD 1% 27JAN22</v>
          </cell>
        </row>
        <row r="2944">
          <cell r="C2944" t="str">
            <v>FR0012419307</v>
          </cell>
          <cell r="D2944" t="str">
            <v>ALFOC</v>
          </cell>
          <cell r="E2944" t="str">
            <v>FOCUS HOME INT</v>
          </cell>
        </row>
        <row r="2945">
          <cell r="C2945" t="str">
            <v>FR0012435121</v>
          </cell>
          <cell r="D2945" t="str">
            <v>ELIS</v>
          </cell>
          <cell r="E2945" t="str">
            <v>ELIS</v>
          </cell>
        </row>
        <row r="2946">
          <cell r="C2946" t="str">
            <v>BEAX02802866</v>
          </cell>
          <cell r="E2946" t="str">
            <v>AXA4.5%-?1JUL21 PL</v>
          </cell>
        </row>
        <row r="2947">
          <cell r="C2947" t="str">
            <v>BE2140378735</v>
          </cell>
          <cell r="E2947" t="str">
            <v>BNPPF 3% 1APR23</v>
          </cell>
        </row>
        <row r="2948">
          <cell r="C2948" t="str">
            <v>BED20002KTZ1</v>
          </cell>
          <cell r="E2948" t="str">
            <v>DLB 4% 13SEP21</v>
          </cell>
        </row>
        <row r="2949">
          <cell r="C2949" t="str">
            <v>BEC0000AISI7</v>
          </cell>
          <cell r="E2949" t="str">
            <v>CRELA4.1%8OCT20 SU</v>
          </cell>
        </row>
        <row r="2950">
          <cell r="C2950" t="str">
            <v>FR0012479095</v>
          </cell>
          <cell r="D2950" t="str">
            <v>CDCFH</v>
          </cell>
          <cell r="E2950" t="str">
            <v>CDCZC30JAN2045</v>
          </cell>
        </row>
        <row r="2951">
          <cell r="C2951" t="str">
            <v>BE0001733840</v>
          </cell>
          <cell r="E2951" t="str">
            <v>RWALLO1.568%2FEB33</v>
          </cell>
        </row>
        <row r="2952">
          <cell r="C2952" t="str">
            <v>BE0001734855</v>
          </cell>
          <cell r="E2952" t="str">
            <v>RWALLO1.717%2FEB38</v>
          </cell>
        </row>
        <row r="2953">
          <cell r="C2953" t="str">
            <v>FR0012395689</v>
          </cell>
          <cell r="D2953" t="str">
            <v>ACAKI</v>
          </cell>
          <cell r="E2953" t="str">
            <v>CASA3%2FEB2025</v>
          </cell>
        </row>
        <row r="2954">
          <cell r="C2954" t="str">
            <v>NL0010998878</v>
          </cell>
          <cell r="D2954" t="str">
            <v>BOLS</v>
          </cell>
          <cell r="E2954" t="str">
            <v>LUCASBOLS</v>
          </cell>
        </row>
        <row r="2955">
          <cell r="C2955" t="str">
            <v>XS1178970106</v>
          </cell>
          <cell r="E2955" t="str">
            <v>UNILEVER0.5%FEB22</v>
          </cell>
        </row>
        <row r="2956">
          <cell r="C2956" t="str">
            <v>XS1180130939</v>
          </cell>
          <cell r="E2956" t="str">
            <v>RABO1.375%3FEB27</v>
          </cell>
        </row>
        <row r="2957">
          <cell r="C2957" t="str">
            <v>FR0012486256</v>
          </cell>
          <cell r="D2957" t="str">
            <v>BQPBL</v>
          </cell>
          <cell r="E2957" t="str">
            <v>BQPLSF1.379%4APR40</v>
          </cell>
        </row>
        <row r="2958">
          <cell r="C2958" t="str">
            <v>FR0011490648</v>
          </cell>
          <cell r="D2958" t="str">
            <v>ALESA</v>
          </cell>
          <cell r="E2958" t="str">
            <v>ECOSLOPS</v>
          </cell>
        </row>
        <row r="2959">
          <cell r="C2959" t="str">
            <v>NL0010937066</v>
          </cell>
          <cell r="D2959" t="str">
            <v>GVNV</v>
          </cell>
          <cell r="E2959" t="str">
            <v>GRANDVISION</v>
          </cell>
        </row>
        <row r="2960">
          <cell r="C2960" t="str">
            <v>BE0011606630</v>
          </cell>
          <cell r="E2960" t="str">
            <v>GROUPE JOSI</v>
          </cell>
        </row>
        <row r="2961">
          <cell r="C2961" t="str">
            <v>FR0012516417</v>
          </cell>
          <cell r="D2961" t="str">
            <v>MFAJ</v>
          </cell>
          <cell r="E2961" t="str">
            <v>WEND2,50%9FEB27</v>
          </cell>
        </row>
        <row r="2962">
          <cell r="C2962" t="str">
            <v>FR0012517290</v>
          </cell>
          <cell r="D2962" t="str">
            <v>VDLAG</v>
          </cell>
          <cell r="E2962" t="str">
            <v>VILLELYONFRNFEB22</v>
          </cell>
        </row>
        <row r="2963">
          <cell r="C2963" t="str">
            <v>FR0012517027</v>
          </cell>
          <cell r="D2963" t="str">
            <v>ETAMH</v>
          </cell>
          <cell r="E2963" t="str">
            <v>OAT0.5%25MAY25</v>
          </cell>
        </row>
        <row r="2964">
          <cell r="C2964" t="str">
            <v>BE0002483585</v>
          </cell>
          <cell r="E2964" t="str">
            <v>BELFIU0.75%10FEB25</v>
          </cell>
        </row>
        <row r="2965">
          <cell r="C2965" t="str">
            <v>FR0012518926</v>
          </cell>
          <cell r="D2965" t="str">
            <v>BPCOC</v>
          </cell>
          <cell r="E2965" t="str">
            <v>BPCESFH0.50%OCT22</v>
          </cell>
        </row>
        <row r="2966">
          <cell r="C2966" t="str">
            <v>LU1079842321</v>
          </cell>
          <cell r="D2966" t="str">
            <v>CAPE</v>
          </cell>
          <cell r="E2966" t="str">
            <v>OSSIAM ETF CAPE EU</v>
          </cell>
        </row>
        <row r="2967">
          <cell r="C2967" t="str">
            <v>XS1186684137</v>
          </cell>
          <cell r="D2967" t="str">
            <v>SNAS</v>
          </cell>
          <cell r="E2967" t="str">
            <v>SNCFRE1.125%MAY30</v>
          </cell>
        </row>
        <row r="2968">
          <cell r="C2968" t="str">
            <v>BEB157735536</v>
          </cell>
          <cell r="E2968" t="str">
            <v>BELF0.85%1DEC20 CV</v>
          </cell>
        </row>
        <row r="2969">
          <cell r="C2969" t="str">
            <v>BEAR00541043</v>
          </cell>
          <cell r="E2969" t="str">
            <v>ASPA X-2-V 1APR24C</v>
          </cell>
        </row>
        <row r="2970">
          <cell r="C2970" t="str">
            <v>BE7261204891</v>
          </cell>
          <cell r="E2970" t="str">
            <v>KBC 2.75-V 1JUL22</v>
          </cell>
        </row>
        <row r="2971">
          <cell r="C2971" t="str">
            <v>BE0427551727</v>
          </cell>
          <cell r="E2971" t="str">
            <v>BKCP3.3-4%31OCT21C</v>
          </cell>
        </row>
        <row r="2972">
          <cell r="C2972" t="str">
            <v>BE0427465837</v>
          </cell>
          <cell r="E2972" t="str">
            <v>BK2.3-3.45%310820C</v>
          </cell>
        </row>
        <row r="2973">
          <cell r="C2973" t="str">
            <v>FR0012522316</v>
          </cell>
          <cell r="D2973" t="str">
            <v>RLIAC</v>
          </cell>
          <cell r="E2973" t="str">
            <v>RELI1.1015%13FEB26</v>
          </cell>
        </row>
        <row r="2974">
          <cell r="C2974" t="str">
            <v>XS1189799585</v>
          </cell>
          <cell r="D2974" t="str">
            <v>BFCBD</v>
          </cell>
          <cell r="E2974" t="str">
            <v>BFCM1.50%13FEB30</v>
          </cell>
        </row>
        <row r="2975">
          <cell r="C2975" t="str">
            <v>FR0012534931</v>
          </cell>
          <cell r="D2975" t="str">
            <v>ACAKJ</v>
          </cell>
          <cell r="E2975" t="str">
            <v>CASAL0.887%13FEB22</v>
          </cell>
        </row>
        <row r="2976">
          <cell r="C2976" t="str">
            <v>BE0000335449</v>
          </cell>
          <cell r="D2976" t="str">
            <v>B335</v>
          </cell>
          <cell r="E2976" t="str">
            <v>OLO1%22JUN31</v>
          </cell>
        </row>
        <row r="2977">
          <cell r="C2977" t="str">
            <v>XS1190632999</v>
          </cell>
          <cell r="D2977" t="str">
            <v>BNPEU</v>
          </cell>
          <cell r="E2977" t="str">
            <v>BNPP2.375%18FEB25</v>
          </cell>
        </row>
        <row r="2978">
          <cell r="C2978" t="str">
            <v>FR0012401636</v>
          </cell>
          <cell r="D2978" t="str">
            <v>BPCOG</v>
          </cell>
          <cell r="E2978" t="str">
            <v>BPCE3.1%17FEB2027</v>
          </cell>
        </row>
        <row r="2979">
          <cell r="C2979" t="str">
            <v>FR0012401669</v>
          </cell>
          <cell r="D2979" t="str">
            <v>BPCOF</v>
          </cell>
          <cell r="E2979" t="str">
            <v>BPCEZC17FEB2027</v>
          </cell>
        </row>
        <row r="2980">
          <cell r="C2980" t="str">
            <v>FR0012537124</v>
          </cell>
          <cell r="D2980" t="str">
            <v>UNEBI</v>
          </cell>
          <cell r="E2980" t="str">
            <v>UNEDI0,625%15FEB25</v>
          </cell>
        </row>
        <row r="2981">
          <cell r="C2981" t="str">
            <v>FR0012533057</v>
          </cell>
          <cell r="D2981" t="str">
            <v>RLIAD</v>
          </cell>
          <cell r="E2981" t="str">
            <v>LIMOUSINFRN18FEB26</v>
          </cell>
        </row>
        <row r="2982">
          <cell r="C2982" t="str">
            <v>FR0012530509</v>
          </cell>
          <cell r="D2982" t="str">
            <v>PACAH</v>
          </cell>
          <cell r="E2982" t="str">
            <v>PACA1.09%19FEB27</v>
          </cell>
        </row>
        <row r="2983">
          <cell r="C2983" t="str">
            <v>BEC0000ATHQ0</v>
          </cell>
          <cell r="E2983" t="str">
            <v>CRE2.5-3.5%161020S</v>
          </cell>
        </row>
        <row r="2984">
          <cell r="C2984" t="str">
            <v>BEC0000AIZE1</v>
          </cell>
          <cell r="E2984" t="str">
            <v>CREL4.1%13OCT20 SU</v>
          </cell>
        </row>
        <row r="2985">
          <cell r="C2985" t="str">
            <v>BEC0000AIUT0</v>
          </cell>
          <cell r="E2985" t="str">
            <v>CREL4.1%30SEP20 SU</v>
          </cell>
        </row>
        <row r="2986">
          <cell r="C2986" t="str">
            <v>BEAR00552347</v>
          </cell>
          <cell r="E2986" t="str">
            <v>ASPAX-1.6-V16JUL24</v>
          </cell>
        </row>
        <row r="2987">
          <cell r="C2987" t="str">
            <v>BE2140770774</v>
          </cell>
          <cell r="E2987" t="str">
            <v>BNPPF1.65%1MAY20CV</v>
          </cell>
        </row>
        <row r="2988">
          <cell r="C2988" t="str">
            <v>BE0002484591</v>
          </cell>
          <cell r="E2988" t="str">
            <v>BELFI1.296%20FEB40</v>
          </cell>
        </row>
        <row r="2989">
          <cell r="C2989" t="str">
            <v>FR0012535797</v>
          </cell>
          <cell r="D2989" t="str">
            <v>SMAJ</v>
          </cell>
          <cell r="E2989" t="str">
            <v>DPSEMAFRN20FEB25</v>
          </cell>
        </row>
        <row r="2990">
          <cell r="C2990" t="str">
            <v>FR0012557957</v>
          </cell>
          <cell r="D2990" t="str">
            <v>ETAMJ</v>
          </cell>
          <cell r="E2990" t="str">
            <v>OATZC25MAY20</v>
          </cell>
        </row>
        <row r="2991">
          <cell r="C2991" t="str">
            <v>FR0012558310</v>
          </cell>
          <cell r="D2991" t="str">
            <v>ETAMK</v>
          </cell>
          <cell r="E2991" t="str">
            <v>OATi0.10%1MAR25</v>
          </cell>
        </row>
        <row r="2992">
          <cell r="C2992" t="str">
            <v>FR0012559896</v>
          </cell>
          <cell r="E2992" t="str">
            <v>OAT0%PPMT1MAR25</v>
          </cell>
        </row>
        <row r="2993">
          <cell r="C2993" t="str">
            <v>FR0012560522</v>
          </cell>
          <cell r="E2993" t="str">
            <v>OAT0%IPMT1MAR25</v>
          </cell>
        </row>
        <row r="2994">
          <cell r="C2994" t="str">
            <v>FR0012560506</v>
          </cell>
          <cell r="E2994" t="str">
            <v>OAT0%IPMT1MAR24</v>
          </cell>
        </row>
        <row r="2995">
          <cell r="C2995" t="str">
            <v>FR0012560480</v>
          </cell>
          <cell r="E2995" t="str">
            <v>OAT0%IPMT1MAR23</v>
          </cell>
        </row>
        <row r="2996">
          <cell r="C2996" t="str">
            <v>FR0012560472</v>
          </cell>
          <cell r="E2996" t="str">
            <v>OAT0%IPMT1MAR22</v>
          </cell>
        </row>
        <row r="2997">
          <cell r="C2997" t="str">
            <v>FR0012560464</v>
          </cell>
          <cell r="E2997" t="str">
            <v>OAT0%IPMT1MAR21</v>
          </cell>
        </row>
        <row r="2998">
          <cell r="C2998" t="str">
            <v>FR0012534824</v>
          </cell>
          <cell r="D2998" t="str">
            <v>CDCFK</v>
          </cell>
          <cell r="E2998" t="str">
            <v>CDC0.625%24FEB2030</v>
          </cell>
        </row>
        <row r="2999">
          <cell r="C2999" t="str">
            <v>FR0011119254</v>
          </cell>
          <cell r="D2999" t="str">
            <v>RU2K</v>
          </cell>
          <cell r="E2999" t="str">
            <v>LYXOR ETF RUS 2MIL</v>
          </cell>
        </row>
        <row r="3000">
          <cell r="C3000" t="str">
            <v>XS1195201931</v>
          </cell>
          <cell r="D3000" t="str">
            <v>FPAW</v>
          </cell>
          <cell r="E3000" t="str">
            <v>TOTAL2.25%PL</v>
          </cell>
        </row>
        <row r="3001">
          <cell r="C3001" t="str">
            <v>XS1195202822</v>
          </cell>
          <cell r="D3001" t="str">
            <v>FPAV</v>
          </cell>
          <cell r="E3001" t="str">
            <v>TOTAL2.625%PL</v>
          </cell>
        </row>
        <row r="3002">
          <cell r="C3002" t="str">
            <v>BE0010381029</v>
          </cell>
          <cell r="E3002" t="str">
            <v>CHARB BONNIER</v>
          </cell>
        </row>
        <row r="3003">
          <cell r="C3003" t="str">
            <v>BEB157750576</v>
          </cell>
          <cell r="E3003" t="str">
            <v>BELF1.1%1DEC22 CVC</v>
          </cell>
        </row>
        <row r="3004">
          <cell r="C3004" t="str">
            <v>BEB157750212</v>
          </cell>
          <cell r="E3004" t="str">
            <v>BELF1.35% 1DEC24 C</v>
          </cell>
        </row>
        <row r="3005">
          <cell r="C3005" t="str">
            <v>BEB157571295</v>
          </cell>
          <cell r="E3005" t="str">
            <v>BELFIU2%16MAR20 CV</v>
          </cell>
        </row>
        <row r="3006">
          <cell r="C3006" t="str">
            <v>FR0012584381</v>
          </cell>
          <cell r="D3006" t="str">
            <v>RCOAA</v>
          </cell>
          <cell r="E3006" t="str">
            <v>REMYCO2.945%FEB25</v>
          </cell>
        </row>
        <row r="3007">
          <cell r="C3007" t="str">
            <v>XS1195574881</v>
          </cell>
          <cell r="D3007" t="str">
            <v>SGBZ</v>
          </cell>
          <cell r="E3007" t="str">
            <v>SOGEN2.625%27FEB25</v>
          </cell>
        </row>
        <row r="3008">
          <cell r="C3008" t="str">
            <v>LU1190417599</v>
          </cell>
          <cell r="D3008" t="str">
            <v>CSH2</v>
          </cell>
          <cell r="E3008" t="str">
            <v>LYXOR ETF SMART C</v>
          </cell>
        </row>
        <row r="3009">
          <cell r="C3009" t="str">
            <v>FR0012561371</v>
          </cell>
          <cell r="D3009" t="str">
            <v>DEAR</v>
          </cell>
          <cell r="E3009" t="str">
            <v>DPTESSONFRN3MAR25</v>
          </cell>
        </row>
        <row r="3010">
          <cell r="C3010" t="str">
            <v>FR0012562965</v>
          </cell>
          <cell r="D3010" t="str">
            <v>DEAP</v>
          </cell>
          <cell r="E3010" t="str">
            <v>DPTESS0.955%3MAR23</v>
          </cell>
        </row>
        <row r="3011">
          <cell r="C3011" t="str">
            <v>PTBSRAOE0022</v>
          </cell>
          <cell r="D3011" t="str">
            <v>BBSRA</v>
          </cell>
          <cell r="E3011" t="str">
            <v>BST 0.754% 4MAR22</v>
          </cell>
        </row>
        <row r="3012">
          <cell r="C3012" t="str">
            <v>FR0012591816</v>
          </cell>
          <cell r="D3012" t="str">
            <v>RRAAI</v>
          </cell>
          <cell r="E3012" t="str">
            <v>RAURHALFRN5MAR20</v>
          </cell>
        </row>
        <row r="3013">
          <cell r="C3013" t="str">
            <v>FR0122856851</v>
          </cell>
          <cell r="D3013" t="str">
            <v>UNEBJ</v>
          </cell>
          <cell r="E3013" t="str">
            <v>UNEDIC0.125%5MAR20</v>
          </cell>
        </row>
        <row r="3014">
          <cell r="C3014" t="str">
            <v>GB00B8GJBS16</v>
          </cell>
          <cell r="D3014" t="str">
            <v>MLSUM</v>
          </cell>
          <cell r="E3014" t="str">
            <v>SUMO RESOURCES PLC</v>
          </cell>
        </row>
        <row r="3015">
          <cell r="C3015" t="str">
            <v>BEC0000ANTN5</v>
          </cell>
          <cell r="E3015" t="str">
            <v>CRELAN4%22DEC21 SU</v>
          </cell>
        </row>
        <row r="3016">
          <cell r="C3016" t="str">
            <v>BEC0000AJ069</v>
          </cell>
          <cell r="E3016" t="str">
            <v>CRELA4.1%19OCT20SU</v>
          </cell>
        </row>
        <row r="3017">
          <cell r="C3017" t="str">
            <v>BEC0000AIRK5</v>
          </cell>
          <cell r="E3017" t="str">
            <v>CRELAN4.1%3OCT20SU</v>
          </cell>
        </row>
        <row r="3018">
          <cell r="C3018" t="str">
            <v>BEB157651766</v>
          </cell>
          <cell r="E3018" t="str">
            <v>BELF1.55%1JUL21CVC</v>
          </cell>
        </row>
        <row r="3019">
          <cell r="C3019" t="str">
            <v>BEB157569075</v>
          </cell>
          <cell r="E3019" t="str">
            <v>BELF2.6%16FEB24 CV</v>
          </cell>
        </row>
        <row r="3020">
          <cell r="C3020" t="str">
            <v>BEAR00434538</v>
          </cell>
          <cell r="E3020" t="str">
            <v>ASPA2.85-V16MAR27C</v>
          </cell>
        </row>
        <row r="3021">
          <cell r="C3021" t="str">
            <v>BE2615725238</v>
          </cell>
          <cell r="E3021" t="str">
            <v>FINTR1.65%1APR20CV</v>
          </cell>
        </row>
        <row r="3022">
          <cell r="C3022" t="str">
            <v>BE0002223890</v>
          </cell>
          <cell r="E3022" t="str">
            <v>KBCGROEP2%6MAR25</v>
          </cell>
        </row>
        <row r="3023">
          <cell r="C3023" t="str">
            <v>FR0012127173</v>
          </cell>
          <cell r="D3023" t="str">
            <v>OSE</v>
          </cell>
          <cell r="E3023" t="str">
            <v>OSE IMMUNO</v>
          </cell>
        </row>
        <row r="3024">
          <cell r="C3024" t="str">
            <v>XS1199453728</v>
          </cell>
          <cell r="E3024" t="str">
            <v>AABN1.75%10MAR20</v>
          </cell>
        </row>
        <row r="3025">
          <cell r="C3025" t="str">
            <v>FR0012599892</v>
          </cell>
          <cell r="D3025" t="str">
            <v>EDENA</v>
          </cell>
          <cell r="E3025" t="str">
            <v>EDENRED1.375%MAR25</v>
          </cell>
        </row>
        <row r="3026">
          <cell r="C3026" t="str">
            <v>FR0012596740</v>
          </cell>
          <cell r="D3026" t="str">
            <v>RRAAJ</v>
          </cell>
          <cell r="E3026" t="str">
            <v>RAURHAL0.577%MAR22</v>
          </cell>
        </row>
        <row r="3027">
          <cell r="C3027" t="str">
            <v>BE0002485606</v>
          </cell>
          <cell r="E3027" t="str">
            <v>KBCGR1.875%11MAR27</v>
          </cell>
        </row>
        <row r="3028">
          <cell r="C3028" t="str">
            <v>FR0012601367</v>
          </cell>
          <cell r="D3028" t="str">
            <v>SUAF</v>
          </cell>
          <cell r="E3028" t="str">
            <v>SCHNEID0.875%MAR25</v>
          </cell>
        </row>
        <row r="3029">
          <cell r="C3029" t="str">
            <v>FR0012602522</v>
          </cell>
          <cell r="D3029" t="str">
            <v>HSBAK</v>
          </cell>
          <cell r="E3029" t="str">
            <v>HSBCSFH0.375%MAR23</v>
          </cell>
        </row>
        <row r="3030">
          <cell r="C3030" t="str">
            <v>XS1199643427</v>
          </cell>
          <cell r="E3030" t="str">
            <v>AAB FRN%11MCH20</v>
          </cell>
        </row>
        <row r="3031">
          <cell r="C3031" t="str">
            <v>FR0012616852</v>
          </cell>
          <cell r="D3031" t="str">
            <v>ABNX</v>
          </cell>
          <cell r="E3031" t="str">
            <v>ABIONYX PHARMA</v>
          </cell>
        </row>
        <row r="3032">
          <cell r="C3032" t="str">
            <v>BE7281704094</v>
          </cell>
          <cell r="E3032" t="str">
            <v>CBC 2.1%17MAR20 CV</v>
          </cell>
        </row>
        <row r="3033">
          <cell r="C3033" t="str">
            <v>FR0012612653</v>
          </cell>
          <cell r="D3033" t="str">
            <v>BPCOO</v>
          </cell>
          <cell r="E3033" t="str">
            <v>BPCE1.135%13MAR25</v>
          </cell>
        </row>
        <row r="3034">
          <cell r="C3034" t="str">
            <v>FR0012596765</v>
          </cell>
          <cell r="D3034" t="str">
            <v>RRAAK</v>
          </cell>
          <cell r="E3034" t="str">
            <v>RAURHAL0.85%MAR25</v>
          </cell>
        </row>
        <row r="3035">
          <cell r="C3035" t="str">
            <v>FR0012602779</v>
          </cell>
          <cell r="D3035" t="str">
            <v>NGIAZ</v>
          </cell>
          <cell r="E3035" t="str">
            <v>ENGIE1.5%13MAR35</v>
          </cell>
        </row>
        <row r="3036">
          <cell r="C3036" t="str">
            <v>FR0012602761</v>
          </cell>
          <cell r="D3036" t="str">
            <v>NGIBA</v>
          </cell>
          <cell r="E3036" t="str">
            <v>ENGIE1%13MAR26</v>
          </cell>
        </row>
        <row r="3037">
          <cell r="C3037" t="str">
            <v>FR0012602753</v>
          </cell>
          <cell r="D3037" t="str">
            <v>NGIBB</v>
          </cell>
          <cell r="E3037" t="str">
            <v>ENGIE0.5%13MAR22</v>
          </cell>
        </row>
        <row r="3038">
          <cell r="C3038" t="str">
            <v>BE3871264912</v>
          </cell>
          <cell r="D3038" t="str">
            <v>B264</v>
          </cell>
          <cell r="E3038" t="str">
            <v>BELG0.3%4MAR23</v>
          </cell>
        </row>
        <row r="3039">
          <cell r="C3039" t="str">
            <v>BE3871265927</v>
          </cell>
          <cell r="D3039" t="str">
            <v>B265</v>
          </cell>
          <cell r="E3039" t="str">
            <v>BELG0.6%4MAR25</v>
          </cell>
        </row>
        <row r="3040">
          <cell r="C3040" t="str">
            <v>FR0012612646</v>
          </cell>
          <cell r="D3040" t="str">
            <v>PARP</v>
          </cell>
          <cell r="E3040" t="str">
            <v>GROUPE PARTOUCHE</v>
          </cell>
        </row>
        <row r="3041">
          <cell r="C3041" t="str">
            <v>FR0012612588</v>
          </cell>
          <cell r="D3041" t="str">
            <v>VDPAX</v>
          </cell>
          <cell r="E3041" t="str">
            <v>VPARIS1.214%MAY30</v>
          </cell>
        </row>
        <row r="3042">
          <cell r="C3042" t="str">
            <v>FR0012612661</v>
          </cell>
          <cell r="D3042" t="str">
            <v>RBAD</v>
          </cell>
          <cell r="E3042" t="str">
            <v>BRETAGN1,142%MAR29</v>
          </cell>
        </row>
        <row r="3043">
          <cell r="C3043" t="str">
            <v>FR0012616837</v>
          </cell>
          <cell r="D3043" t="str">
            <v>CDCFL</v>
          </cell>
          <cell r="E3043" t="str">
            <v>CDC1.382%16MAR45</v>
          </cell>
        </row>
        <row r="3044">
          <cell r="C3044" t="str">
            <v>USF2R125AC99</v>
          </cell>
          <cell r="D3044" t="str">
            <v>ACAKM</v>
          </cell>
          <cell r="E3044" t="str">
            <v>CASAA4.375%17MAR25</v>
          </cell>
        </row>
        <row r="3045">
          <cell r="C3045" t="str">
            <v>US225313AF24</v>
          </cell>
          <cell r="D3045" t="str">
            <v>ACAKL</v>
          </cell>
          <cell r="E3045" t="str">
            <v>CASA4.375%17MAR25</v>
          </cell>
        </row>
        <row r="3046">
          <cell r="C3046" t="str">
            <v>XS1204154410</v>
          </cell>
          <cell r="D3046" t="str">
            <v>ACAKK</v>
          </cell>
          <cell r="E3046" t="str">
            <v>CASA2.625%17MAR27</v>
          </cell>
        </row>
        <row r="3047">
          <cell r="C3047" t="str">
            <v>XS1199956712</v>
          </cell>
          <cell r="D3047" t="str">
            <v>BNPEV</v>
          </cell>
          <cell r="E3047" t="str">
            <v>BNPPFRN17MAR25</v>
          </cell>
        </row>
        <row r="3048">
          <cell r="C3048" t="str">
            <v>XS1204254715</v>
          </cell>
          <cell r="E3048" t="str">
            <v>NNGROUP1%18MAR22</v>
          </cell>
        </row>
        <row r="3049">
          <cell r="C3049" t="str">
            <v>FR0012616670</v>
          </cell>
          <cell r="D3049" t="str">
            <v>PACAJ</v>
          </cell>
          <cell r="E3049" t="str">
            <v>PACA1.059%19MAR26</v>
          </cell>
        </row>
        <row r="3050">
          <cell r="C3050" t="str">
            <v>FR0012616662</v>
          </cell>
          <cell r="D3050" t="str">
            <v>RBAE</v>
          </cell>
          <cell r="E3050" t="str">
            <v>BRETAGN0,51%MAR21</v>
          </cell>
        </row>
        <row r="3051">
          <cell r="C3051" t="str">
            <v>XS1205680785</v>
          </cell>
          <cell r="E3051" t="str">
            <v>RB GBP2.25%23MCH22</v>
          </cell>
        </row>
        <row r="3052">
          <cell r="C3052" t="str">
            <v>XS1207450005</v>
          </cell>
          <cell r="D3052" t="str">
            <v>AFDCA</v>
          </cell>
          <cell r="E3052" t="str">
            <v>AFD0.875%25MAY31</v>
          </cell>
        </row>
        <row r="3053">
          <cell r="C3053" t="str">
            <v>FR0012633345</v>
          </cell>
          <cell r="D3053" t="str">
            <v>BPCOT</v>
          </cell>
          <cell r="E3053" t="str">
            <v>BPCE2.25%12MAR25</v>
          </cell>
        </row>
        <row r="3054">
          <cell r="C3054" t="str">
            <v>XS1183596151</v>
          </cell>
          <cell r="E3054" t="str">
            <v>NIBC4%24MAR25</v>
          </cell>
        </row>
        <row r="3055">
          <cell r="C3055" t="str">
            <v>BE0002224906</v>
          </cell>
          <cell r="D3055" t="str">
            <v>COF22</v>
          </cell>
          <cell r="E3055" t="str">
            <v>COFIN1.929%25MAR22</v>
          </cell>
        </row>
        <row r="3056">
          <cell r="C3056" t="str">
            <v>XS1197737684</v>
          </cell>
          <cell r="E3056" t="str">
            <v>STORM15AFRN22JUN54</v>
          </cell>
        </row>
        <row r="3057">
          <cell r="C3057" t="str">
            <v>XS1197753376</v>
          </cell>
          <cell r="E3057" t="str">
            <v>STORM15BFRN22JUN54</v>
          </cell>
        </row>
        <row r="3058">
          <cell r="C3058" t="str">
            <v>XS1197763417</v>
          </cell>
          <cell r="E3058" t="str">
            <v>STORM15DFRN22JUN54</v>
          </cell>
        </row>
        <row r="3059">
          <cell r="C3059" t="str">
            <v>XS1197758250</v>
          </cell>
          <cell r="E3059" t="str">
            <v>STORM15CFRN22JUN54</v>
          </cell>
        </row>
        <row r="3060">
          <cell r="C3060" t="str">
            <v>NL0011220108</v>
          </cell>
          <cell r="E3060" t="str">
            <v>NEDERL.25%15JUL25</v>
          </cell>
        </row>
        <row r="3061">
          <cell r="C3061" t="str">
            <v>FR0012637379</v>
          </cell>
          <cell r="D3061" t="str">
            <v>BPCOV</v>
          </cell>
          <cell r="E3061" t="str">
            <v>BPCEFRN26MAR2025</v>
          </cell>
        </row>
        <row r="3062">
          <cell r="C3062" t="str">
            <v>BEC0000AL149</v>
          </cell>
          <cell r="E3062" t="str">
            <v>CREL4-6%18APR21 SU</v>
          </cell>
        </row>
        <row r="3063">
          <cell r="C3063" t="str">
            <v>BEB157660734</v>
          </cell>
          <cell r="E3063" t="str">
            <v>BELF1.55%1AUG21CVC</v>
          </cell>
        </row>
        <row r="3064">
          <cell r="C3064" t="str">
            <v>BEB157601761</v>
          </cell>
          <cell r="E3064" t="str">
            <v>BELF 1.7%1MAY20 CV</v>
          </cell>
        </row>
        <row r="3065">
          <cell r="C3065" t="str">
            <v>BEB157580072</v>
          </cell>
          <cell r="E3065" t="str">
            <v>BELF1.9%16MAR20 CV</v>
          </cell>
        </row>
        <row r="3066">
          <cell r="C3066" t="str">
            <v>BEB157554598</v>
          </cell>
          <cell r="E3066" t="str">
            <v>BELF2.3%1FEB22CV C</v>
          </cell>
        </row>
        <row r="3067">
          <cell r="C3067" t="str">
            <v>BEB157554234</v>
          </cell>
          <cell r="E3067" t="str">
            <v>BELF2.1%16JAN21CV</v>
          </cell>
        </row>
        <row r="3068">
          <cell r="C3068" t="str">
            <v>BE2140751584</v>
          </cell>
          <cell r="E3068" t="str">
            <v>BNPPF1.65%1APR20CV</v>
          </cell>
        </row>
        <row r="3069">
          <cell r="C3069" t="str">
            <v>BE0933222821</v>
          </cell>
          <cell r="E3069" t="str">
            <v>CBC 3%-V 19MAR21</v>
          </cell>
        </row>
        <row r="3070">
          <cell r="C3070" t="str">
            <v>XS1210463342</v>
          </cell>
          <cell r="D3070" t="str">
            <v>SNAT</v>
          </cell>
          <cell r="E3070" t="str">
            <v>SNCFRE1.475%MAR65</v>
          </cell>
        </row>
        <row r="3071">
          <cell r="C3071" t="str">
            <v>XS1199502953</v>
          </cell>
          <cell r="E3071" t="str">
            <v>DOLPHINM15A4SEP99</v>
          </cell>
        </row>
        <row r="3072">
          <cell r="C3072" t="str">
            <v>XS1199502870</v>
          </cell>
          <cell r="E3072" t="str">
            <v>DOLPHINM15A3SEP99</v>
          </cell>
        </row>
        <row r="3073">
          <cell r="C3073" t="str">
            <v>XS1199502797</v>
          </cell>
          <cell r="E3073" t="str">
            <v>DOLPHINM15A2SEP99</v>
          </cell>
        </row>
        <row r="3074">
          <cell r="C3074" t="str">
            <v>PTBBRROE0048</v>
          </cell>
          <cell r="D3074" t="str">
            <v>BBBRR</v>
          </cell>
          <cell r="E3074" t="str">
            <v>BPI FRN 31MAR25</v>
          </cell>
        </row>
        <row r="3075">
          <cell r="C3075" t="str">
            <v>FR0012648590</v>
          </cell>
          <cell r="D3075" t="str">
            <v>SEVAF</v>
          </cell>
          <cell r="E3075" t="str">
            <v>SUEZ2.5%PL</v>
          </cell>
        </row>
        <row r="3076">
          <cell r="C3076" t="str">
            <v>FR0012648574</v>
          </cell>
          <cell r="D3076" t="str">
            <v>BPCOW</v>
          </cell>
          <cell r="E3076" t="str">
            <v>BPCE0.40%30MAR20</v>
          </cell>
        </row>
        <row r="3077">
          <cell r="C3077" t="str">
            <v>FR0012596468</v>
          </cell>
          <cell r="D3077" t="str">
            <v>ALSEN</v>
          </cell>
          <cell r="E3077" t="str">
            <v>SENSORION</v>
          </cell>
        </row>
        <row r="3078">
          <cell r="C3078" t="str">
            <v>BE0002486612</v>
          </cell>
          <cell r="D3078" t="str">
            <v>ING22</v>
          </cell>
          <cell r="E3078" t="str">
            <v>INGBE0.3385%MAR22</v>
          </cell>
        </row>
        <row r="3079">
          <cell r="C3079" t="str">
            <v>BE0002487628</v>
          </cell>
          <cell r="D3079" t="str">
            <v>ING25</v>
          </cell>
          <cell r="E3079" t="str">
            <v>INGBE0.5475%MAR25</v>
          </cell>
        </row>
        <row r="3080">
          <cell r="C3080" t="str">
            <v>FR0012650281</v>
          </cell>
          <cell r="D3080" t="str">
            <v>AFAE</v>
          </cell>
          <cell r="E3080" t="str">
            <v>AIRFRKLM6.25%PL</v>
          </cell>
        </row>
        <row r="3081">
          <cell r="C3081" t="str">
            <v>FR0012635803</v>
          </cell>
          <cell r="D3081" t="str">
            <v>PACAK</v>
          </cell>
          <cell r="E3081" t="str">
            <v>PACA1.11%3APR34</v>
          </cell>
        </row>
        <row r="3082">
          <cell r="C3082" t="str">
            <v>FR0012591832</v>
          </cell>
          <cell r="D3082" t="str">
            <v>CNACF</v>
          </cell>
          <cell r="E3082" t="str">
            <v>CNA1.125%01APR2030</v>
          </cell>
        </row>
        <row r="3083">
          <cell r="C3083" t="str">
            <v>BEB157591129</v>
          </cell>
          <cell r="E3083" t="str">
            <v>BELF2.4%1APR24CV C</v>
          </cell>
        </row>
        <row r="3084">
          <cell r="C3084" t="str">
            <v>BEB157623518</v>
          </cell>
          <cell r="E3084" t="str">
            <v>BELF 1.6%1JUN20 CV</v>
          </cell>
        </row>
        <row r="3085">
          <cell r="C3085" t="str">
            <v>BEB157651683</v>
          </cell>
          <cell r="E3085" t="str">
            <v>BELFIUS2%16JUL24CV</v>
          </cell>
        </row>
        <row r="3086">
          <cell r="C3086" t="str">
            <v>BEB157728234</v>
          </cell>
          <cell r="E3086" t="str">
            <v>BELF1.5%16OCT24 CV</v>
          </cell>
        </row>
        <row r="3087">
          <cell r="C3087" t="str">
            <v>BEC0000AP090</v>
          </cell>
          <cell r="E3087" t="str">
            <v>CRELAN4%14DEC21 SU</v>
          </cell>
        </row>
        <row r="3088">
          <cell r="C3088" t="str">
            <v>BE0002488634</v>
          </cell>
          <cell r="D3088" t="str">
            <v>UCB22</v>
          </cell>
          <cell r="E3088" t="str">
            <v>UCB1.875%2APR22</v>
          </cell>
        </row>
        <row r="3089">
          <cell r="C3089" t="str">
            <v>FR0012649333</v>
          </cell>
          <cell r="D3089" t="str">
            <v>AFLAA</v>
          </cell>
          <cell r="E3089" t="str">
            <v>AFL0.375%20MAR2022</v>
          </cell>
        </row>
        <row r="3090">
          <cell r="C3090" t="str">
            <v>FR0012650166</v>
          </cell>
          <cell r="D3090" t="str">
            <v>EPS</v>
          </cell>
          <cell r="E3090" t="str">
            <v>ENGIE EPS</v>
          </cell>
        </row>
        <row r="3091">
          <cell r="C3091" t="str">
            <v>XS1215181980</v>
          </cell>
          <cell r="E3091" t="str">
            <v>DSM 1%9APR25</v>
          </cell>
        </row>
        <row r="3092">
          <cell r="C3092" t="str">
            <v>FR0012663169</v>
          </cell>
          <cell r="D3092" t="str">
            <v>VIEAO</v>
          </cell>
          <cell r="E3092" t="str">
            <v>VEOLEN1.59%JAN29</v>
          </cell>
        </row>
        <row r="3093">
          <cell r="C3093" t="str">
            <v>XS1215863637</v>
          </cell>
          <cell r="D3093" t="str">
            <v>BNPEW</v>
          </cell>
          <cell r="E3093" t="str">
            <v>BNPP1.558%9APR25</v>
          </cell>
        </row>
        <row r="3094">
          <cell r="C3094" t="str">
            <v>BE6264882406</v>
          </cell>
          <cell r="E3094" t="str">
            <v>IMBAKIN HOLDING</v>
          </cell>
        </row>
        <row r="3095">
          <cell r="C3095" t="str">
            <v>BE0010012210</v>
          </cell>
          <cell r="E3095" t="str">
            <v>ACVLHO</v>
          </cell>
        </row>
        <row r="3096">
          <cell r="C3096" t="str">
            <v>BEB157569133</v>
          </cell>
          <cell r="E3096" t="str">
            <v>BELF2.6%16FEB24CVC</v>
          </cell>
        </row>
        <row r="3097">
          <cell r="C3097" t="str">
            <v>BEAX02299683</v>
          </cell>
          <cell r="E3097" t="str">
            <v>AXA4.25%1APR21SUPL</v>
          </cell>
        </row>
        <row r="3098">
          <cell r="C3098" t="str">
            <v>BE2140798080</v>
          </cell>
          <cell r="E3098" t="str">
            <v>BNPPF1.5%1JUN20CVC</v>
          </cell>
        </row>
        <row r="3099">
          <cell r="C3099" t="str">
            <v>FR0012657476</v>
          </cell>
          <cell r="D3099" t="str">
            <v>VDLAH</v>
          </cell>
          <cell r="E3099" t="str">
            <v>VLYONFRN13APR25</v>
          </cell>
        </row>
        <row r="3100">
          <cell r="C3100" t="str">
            <v>FR0012672129</v>
          </cell>
          <cell r="D3100" t="str">
            <v>ITMAA</v>
          </cell>
          <cell r="E3100" t="str">
            <v>ITME2,3910%APR2022</v>
          </cell>
        </row>
        <row r="3101">
          <cell r="C3101" t="str">
            <v>FR0012620367</v>
          </cell>
          <cell r="D3101" t="str">
            <v>ACAKN</v>
          </cell>
          <cell r="E3101" t="str">
            <v>CASA2.7%14APR2025</v>
          </cell>
        </row>
        <row r="3102">
          <cell r="C3102" t="str">
            <v>BE0001735860</v>
          </cell>
          <cell r="E3102" t="str">
            <v>RWALL0.628%15APR24</v>
          </cell>
        </row>
        <row r="3103">
          <cell r="C3103" t="str">
            <v>FR0012658094</v>
          </cell>
          <cell r="D3103" t="str">
            <v>ULOR2</v>
          </cell>
          <cell r="E3103" t="str">
            <v>UNIBAILORNAZCJAN22</v>
          </cell>
        </row>
        <row r="3104">
          <cell r="C3104" t="str">
            <v>XS1218773338</v>
          </cell>
          <cell r="D3104" t="str">
            <v>SGCA</v>
          </cell>
          <cell r="E3104" t="str">
            <v>SOGEN2.332%APR26</v>
          </cell>
        </row>
        <row r="3105">
          <cell r="C3105" t="str">
            <v>XS1218821756</v>
          </cell>
          <cell r="E3105" t="str">
            <v>AAB 1%16APR25</v>
          </cell>
        </row>
        <row r="3106">
          <cell r="C3106" t="str">
            <v>FR0012682060</v>
          </cell>
          <cell r="D3106" t="str">
            <v>BPFAT</v>
          </cell>
          <cell r="E3106" t="str">
            <v>BPIFRF0.5%25MAY25</v>
          </cell>
        </row>
        <row r="3107">
          <cell r="C3107" t="str">
            <v>BEC0000AIW98</v>
          </cell>
          <cell r="E3107" t="str">
            <v>CREL4.1%11OCT20 SU</v>
          </cell>
        </row>
        <row r="3108">
          <cell r="C3108" t="str">
            <v>BE7261109728</v>
          </cell>
          <cell r="E3108" t="str">
            <v>KBC 2.9%-V 30MAY21</v>
          </cell>
        </row>
        <row r="3109">
          <cell r="C3109" t="str">
            <v>BE2140808186</v>
          </cell>
          <cell r="E3109" t="str">
            <v>BNPPF1.5%1JUN20CV</v>
          </cell>
        </row>
        <row r="3110">
          <cell r="C3110" t="str">
            <v>XS1218969746</v>
          </cell>
          <cell r="E3110" t="str">
            <v>AABN1.425%17APR45</v>
          </cell>
        </row>
        <row r="3111">
          <cell r="C3111" t="str">
            <v>FR0012674661</v>
          </cell>
          <cell r="D3111" t="str">
            <v>LIAN</v>
          </cell>
          <cell r="E3111" t="str">
            <v>KLEPIERRE1%17APR23</v>
          </cell>
        </row>
        <row r="3112">
          <cell r="C3112" t="str">
            <v>FR0012674935</v>
          </cell>
          <cell r="D3112" t="str">
            <v>BPCOX</v>
          </cell>
          <cell r="E3112" t="str">
            <v>BPCE4.625%17APR35</v>
          </cell>
        </row>
        <row r="3113">
          <cell r="C3113" t="str">
            <v>XS1219963672</v>
          </cell>
          <cell r="E3113" t="str">
            <v>FMO0.125%20APR22</v>
          </cell>
        </row>
        <row r="3114">
          <cell r="C3114" t="str">
            <v>BE0002226927</v>
          </cell>
          <cell r="E3114" t="str">
            <v>BEFIMMO FRN21APR22</v>
          </cell>
        </row>
        <row r="3115">
          <cell r="C3115" t="str">
            <v>XS1222431097</v>
          </cell>
          <cell r="E3115" t="str">
            <v>NIBC0.25%APR2022</v>
          </cell>
        </row>
        <row r="3116">
          <cell r="C3116" t="str">
            <v>FR0012686087</v>
          </cell>
          <cell r="D3116" t="str">
            <v>BQPBM</v>
          </cell>
          <cell r="E3116" t="str">
            <v>BQPLSF0.175%APR22</v>
          </cell>
        </row>
        <row r="3117">
          <cell r="C3117" t="str">
            <v>LU1215415214</v>
          </cell>
          <cell r="D3117" t="str">
            <v>HYBB</v>
          </cell>
          <cell r="E3117" t="str">
            <v>LYXOR HIGH YLD BB</v>
          </cell>
        </row>
        <row r="3118">
          <cell r="C3118" t="str">
            <v>FR0012685691</v>
          </cell>
          <cell r="D3118" t="str">
            <v>IDFR</v>
          </cell>
          <cell r="E3118" t="str">
            <v>IDF0.625%23APR2027</v>
          </cell>
        </row>
        <row r="3119">
          <cell r="C3119" t="str">
            <v>BEC0000AS409</v>
          </cell>
          <cell r="E3119" t="str">
            <v>CRE3-4.6%21JUN22SU</v>
          </cell>
        </row>
        <row r="3120">
          <cell r="C3120" t="str">
            <v>BEC0000ARBN4</v>
          </cell>
          <cell r="E3120" t="str">
            <v>CREL3-5%21MAR22 SU</v>
          </cell>
        </row>
        <row r="3121">
          <cell r="C3121" t="str">
            <v>BEB157628541</v>
          </cell>
          <cell r="E3121" t="str">
            <v>BELF1.6%16JUN20 CV</v>
          </cell>
        </row>
        <row r="3122">
          <cell r="C3122" t="str">
            <v>BEB157269692</v>
          </cell>
          <cell r="E3122" t="str">
            <v>BELF3.8%1APR22CV C</v>
          </cell>
        </row>
        <row r="3123">
          <cell r="C3123" t="str">
            <v>BE2140760676</v>
          </cell>
          <cell r="E3123" t="str">
            <v>BNP1.65%1MAY20CV C</v>
          </cell>
        </row>
        <row r="3124">
          <cell r="C3124" t="str">
            <v>BE2140679835</v>
          </cell>
          <cell r="E3124" t="str">
            <v>BNPPF2.75%1FEB24CV</v>
          </cell>
        </row>
        <row r="3125">
          <cell r="C3125" t="str">
            <v>FR0012695716</v>
          </cell>
          <cell r="D3125" t="str">
            <v>BPCOZ</v>
          </cell>
          <cell r="E3125" t="str">
            <v>BPCESFH0.398%APR25</v>
          </cell>
        </row>
        <row r="3126">
          <cell r="C3126" t="str">
            <v>BE0974281132</v>
          </cell>
          <cell r="D3126" t="str">
            <v>BCART</v>
          </cell>
          <cell r="E3126" t="str">
            <v>BIOCARTIS</v>
          </cell>
        </row>
        <row r="3127">
          <cell r="C3127" t="str">
            <v>FR0012616894</v>
          </cell>
          <cell r="D3127" t="str">
            <v>CMNEB</v>
          </cell>
          <cell r="E3127" t="str">
            <v>CMNE2.75%27APR27</v>
          </cell>
        </row>
        <row r="3128">
          <cell r="C3128" t="str">
            <v>FR0012688208</v>
          </cell>
          <cell r="D3128" t="str">
            <v>DXBA</v>
          </cell>
          <cell r="E3128" t="str">
            <v>CAFIL0.20%APR23</v>
          </cell>
        </row>
        <row r="3129">
          <cell r="C3129" t="str">
            <v>BE0002489640</v>
          </cell>
          <cell r="E3129" t="str">
            <v>KBCBA0.125%28APR21</v>
          </cell>
        </row>
        <row r="3130">
          <cell r="C3130" t="str">
            <v>XS1224002474</v>
          </cell>
          <cell r="E3130" t="str">
            <v>VLANS0.275%28APR22</v>
          </cell>
        </row>
        <row r="3131">
          <cell r="C3131" t="str">
            <v>BE0974282148</v>
          </cell>
          <cell r="D3131" t="str">
            <v>TINC</v>
          </cell>
          <cell r="E3131" t="str">
            <v>TINC</v>
          </cell>
        </row>
        <row r="3132">
          <cell r="C3132" t="str">
            <v>BEB157628582</v>
          </cell>
          <cell r="E3132" t="str">
            <v>BELF2.3%16JUN24 CV</v>
          </cell>
        </row>
        <row r="3133">
          <cell r="C3133" t="str">
            <v>BE7261703355</v>
          </cell>
          <cell r="E3133" t="str">
            <v>KBC1.5-3.25%200321</v>
          </cell>
        </row>
        <row r="3134">
          <cell r="C3134" t="str">
            <v>GB00BT9PTW34</v>
          </cell>
          <cell r="D3134" t="str">
            <v>MLIDP</v>
          </cell>
          <cell r="E3134" t="str">
            <v>INNOVADERMA PLC</v>
          </cell>
        </row>
        <row r="3135">
          <cell r="C3135" t="str">
            <v>FR0012709665</v>
          </cell>
          <cell r="D3135" t="str">
            <v>ALRAB</v>
          </cell>
          <cell r="E3135" t="str">
            <v>ALTRAD3.3%MAY2022</v>
          </cell>
        </row>
        <row r="3136">
          <cell r="C3136" t="str">
            <v>FR0012697886</v>
          </cell>
          <cell r="D3136" t="str">
            <v>SGSBJ</v>
          </cell>
          <cell r="E3136" t="str">
            <v>SGSFH0.59%27FEB29</v>
          </cell>
        </row>
        <row r="3137">
          <cell r="C3137" t="str">
            <v>FR0012697894</v>
          </cell>
          <cell r="D3137" t="str">
            <v>SGSBK</v>
          </cell>
          <cell r="E3137" t="str">
            <v>SGSFHB0.59%27FEB29</v>
          </cell>
        </row>
        <row r="3138">
          <cell r="C3138" t="str">
            <v>FR0012697928</v>
          </cell>
          <cell r="D3138" t="str">
            <v>SGSBN</v>
          </cell>
          <cell r="E3138" t="str">
            <v>SGSFHB0.36%28JUL25</v>
          </cell>
        </row>
        <row r="3139">
          <cell r="C3139" t="str">
            <v>FR0012697936</v>
          </cell>
          <cell r="D3139" t="str">
            <v>SGSBP</v>
          </cell>
          <cell r="E3139" t="str">
            <v>SGSFH0.43%26AUG26</v>
          </cell>
        </row>
        <row r="3140">
          <cell r="C3140" t="str">
            <v>FR0012697944</v>
          </cell>
          <cell r="D3140" t="str">
            <v>SGSBQ</v>
          </cell>
          <cell r="E3140" t="str">
            <v>SGSFHB0.43%26AUG26</v>
          </cell>
        </row>
        <row r="3141">
          <cell r="C3141" t="str">
            <v>FR0012697951</v>
          </cell>
          <cell r="D3141" t="str">
            <v>SGSBR</v>
          </cell>
          <cell r="E3141" t="str">
            <v>SGSFH0.50%27SEP27</v>
          </cell>
        </row>
        <row r="3142">
          <cell r="C3142" t="str">
            <v>FR0012697969</v>
          </cell>
          <cell r="D3142" t="str">
            <v>SGSBS</v>
          </cell>
          <cell r="E3142" t="str">
            <v>SGSFHB0.50%27SEP27</v>
          </cell>
        </row>
        <row r="3143">
          <cell r="C3143" t="str">
            <v>FR0012697977</v>
          </cell>
          <cell r="D3143" t="str">
            <v>SGSBT</v>
          </cell>
          <cell r="E3143" t="str">
            <v>SGSFH0.57%26OCT28</v>
          </cell>
        </row>
        <row r="3144">
          <cell r="C3144" t="str">
            <v>FR0012697985</v>
          </cell>
          <cell r="D3144" t="str">
            <v>SGSBU</v>
          </cell>
          <cell r="E3144" t="str">
            <v>SGSFH0.57%B26OCT28</v>
          </cell>
        </row>
        <row r="3145">
          <cell r="C3145" t="str">
            <v>FR0012698009</v>
          </cell>
          <cell r="D3145" t="str">
            <v>SGSBV</v>
          </cell>
          <cell r="E3145" t="str">
            <v>SGSFH0.10%1AUG21</v>
          </cell>
        </row>
        <row r="3146">
          <cell r="C3146" t="str">
            <v>FR0012716371</v>
          </cell>
          <cell r="D3146" t="str">
            <v>BPHAX</v>
          </cell>
          <cell r="E3146" t="str">
            <v>BNPHSFH0.375%MAY25</v>
          </cell>
        </row>
        <row r="3147">
          <cell r="C3147" t="str">
            <v>LU1220245556</v>
          </cell>
          <cell r="D3147" t="str">
            <v>PAXJ</v>
          </cell>
          <cell r="E3147" t="str">
            <v>LYXOR MSCI PAC X J</v>
          </cell>
        </row>
        <row r="3148">
          <cell r="C3148" t="str">
            <v>BEC0000AIN40</v>
          </cell>
          <cell r="E3148" t="str">
            <v>CREL4.1%15SEP20 SU</v>
          </cell>
        </row>
        <row r="3149">
          <cell r="C3149" t="str">
            <v>FR0012726370</v>
          </cell>
          <cell r="D3149" t="str">
            <v>HSBAN</v>
          </cell>
          <cell r="E3149" t="str">
            <v>HSBC1.25%12MAY25</v>
          </cell>
        </row>
        <row r="3150">
          <cell r="C3150" t="str">
            <v>FR0012709160</v>
          </cell>
          <cell r="D3150" t="str">
            <v>ALUNT</v>
          </cell>
          <cell r="E3150" t="str">
            <v>UNITI</v>
          </cell>
        </row>
        <row r="3151">
          <cell r="C3151" t="str">
            <v>BEB157623542</v>
          </cell>
          <cell r="E3151" t="str">
            <v>BELF 1.8%1JUN21 CV</v>
          </cell>
        </row>
        <row r="3152">
          <cell r="C3152" t="str">
            <v>BEB157623575</v>
          </cell>
          <cell r="E3152" t="str">
            <v>BELF 2% 1JUN22 CV</v>
          </cell>
        </row>
        <row r="3153">
          <cell r="C3153" t="str">
            <v>BEB157623609</v>
          </cell>
          <cell r="E3153" t="str">
            <v>BELF2.15%1JUN23 CV</v>
          </cell>
        </row>
        <row r="3154">
          <cell r="C3154" t="str">
            <v>BEB157623633</v>
          </cell>
          <cell r="E3154" t="str">
            <v>BELF 2.3%1JUN24 CV</v>
          </cell>
        </row>
        <row r="3155">
          <cell r="C3155" t="str">
            <v>BEB157711958</v>
          </cell>
          <cell r="E3155" t="str">
            <v>BELF1.2%16OCT21CVC</v>
          </cell>
        </row>
        <row r="3156">
          <cell r="C3156" t="str">
            <v>BEC0000AL5T8</v>
          </cell>
          <cell r="E3156" t="str">
            <v>CREL 4-6%3MAY21 SU</v>
          </cell>
        </row>
        <row r="3157">
          <cell r="C3157" t="str">
            <v>FR0000061582</v>
          </cell>
          <cell r="D3157" t="str">
            <v>ALSIP</v>
          </cell>
          <cell r="E3157" t="str">
            <v>SI PARTICIPATIONS</v>
          </cell>
        </row>
        <row r="3158">
          <cell r="C3158" t="str">
            <v>IE00BWTN6Y99</v>
          </cell>
          <cell r="D3158" t="str">
            <v>HDLV</v>
          </cell>
          <cell r="E3158" t="str">
            <v>IVZ SP500 HDLV</v>
          </cell>
        </row>
        <row r="3159">
          <cell r="C3159" t="str">
            <v>XS1093252101</v>
          </cell>
          <cell r="D3159" t="str">
            <v>CSAPK</v>
          </cell>
          <cell r="E3159" t="str">
            <v>STN BASK0523</v>
          </cell>
        </row>
        <row r="3160">
          <cell r="C3160" t="str">
            <v>BE0001737882</v>
          </cell>
          <cell r="E3160" t="str">
            <v>RWALL0.728%20MAY22</v>
          </cell>
        </row>
        <row r="3161">
          <cell r="C3161" t="str">
            <v>BE0001736876</v>
          </cell>
          <cell r="E3161" t="str">
            <v>RWALL1.433%20MAY27</v>
          </cell>
        </row>
        <row r="3162">
          <cell r="C3162" t="str">
            <v>FR0012740918</v>
          </cell>
          <cell r="D3162" t="str">
            <v>HSBAP</v>
          </cell>
          <cell r="E3162" t="str">
            <v>HSBC1.72%20MAY30</v>
          </cell>
        </row>
        <row r="3163">
          <cell r="C3163" t="str">
            <v>BE0001739904</v>
          </cell>
          <cell r="E3163" t="str">
            <v>RWALL1.295%22MAY26</v>
          </cell>
        </row>
        <row r="3164">
          <cell r="C3164" t="str">
            <v>BEB157599270</v>
          </cell>
          <cell r="E3164" t="str">
            <v>BELF2.4%16APR24 CV</v>
          </cell>
        </row>
        <row r="3165">
          <cell r="C3165" t="str">
            <v>BEB157569083</v>
          </cell>
          <cell r="E3165" t="str">
            <v>BELF 2.6%1MAR24 CV</v>
          </cell>
        </row>
        <row r="3166">
          <cell r="C3166" t="str">
            <v>BEAR00584068</v>
          </cell>
          <cell r="E3166" t="str">
            <v>ASPA0.75%21MAR25 C</v>
          </cell>
        </row>
        <row r="3167">
          <cell r="C3167" t="str">
            <v>BE2141055712</v>
          </cell>
          <cell r="E3167" t="str">
            <v>BNPPF0.75%1DEC20CV</v>
          </cell>
        </row>
        <row r="3168">
          <cell r="C3168" t="str">
            <v>BE2140865756</v>
          </cell>
          <cell r="E3168" t="str">
            <v>BNPPF1.25%1JUL20CV</v>
          </cell>
        </row>
        <row r="3169">
          <cell r="C3169" t="str">
            <v>XS1234894548</v>
          </cell>
          <cell r="D3169" t="str">
            <v>BFCBF</v>
          </cell>
          <cell r="E3169" t="str">
            <v>BFCM1.43%26MAY2027</v>
          </cell>
        </row>
        <row r="3170">
          <cell r="C3170" t="str">
            <v>FR0012735249</v>
          </cell>
          <cell r="D3170" t="str">
            <v>BPHAY</v>
          </cell>
          <cell r="E3170" t="str">
            <v>BNPHSFH1.505%MAY35</v>
          </cell>
        </row>
        <row r="3171">
          <cell r="C3171" t="str">
            <v>FR0012750636</v>
          </cell>
          <cell r="D3171" t="str">
            <v>CDCFP</v>
          </cell>
          <cell r="E3171" t="str">
            <v>CDC1.52625%30MAY45</v>
          </cell>
        </row>
        <row r="3172">
          <cell r="C3172" t="str">
            <v>BEC0000ASYP9</v>
          </cell>
          <cell r="E3172" t="str">
            <v>CR2.7-3.7%10SEP20S</v>
          </cell>
        </row>
        <row r="3173">
          <cell r="C3173" t="str">
            <v>BEC0000ALJL4</v>
          </cell>
          <cell r="E3173" t="str">
            <v>CRE4-6%28MAY21 SU</v>
          </cell>
        </row>
        <row r="3174">
          <cell r="C3174" t="str">
            <v>XS1239520494</v>
          </cell>
          <cell r="E3174" t="str">
            <v>RABOFRN29MAY20</v>
          </cell>
        </row>
        <row r="3175">
          <cell r="C3175" t="str">
            <v>FR0012741072</v>
          </cell>
          <cell r="D3175" t="str">
            <v>COVHA</v>
          </cell>
          <cell r="E3175" t="str">
            <v>COVIVHOT2.218MAY23</v>
          </cell>
        </row>
        <row r="3176">
          <cell r="C3176" t="str">
            <v>FR0010131409</v>
          </cell>
          <cell r="D3176" t="str">
            <v>ALLIX</v>
          </cell>
          <cell r="E3176" t="str">
            <v>WALLIX</v>
          </cell>
        </row>
        <row r="3177">
          <cell r="C3177" t="str">
            <v>FR0012758159</v>
          </cell>
          <cell r="D3177" t="str">
            <v>BPCPD</v>
          </cell>
          <cell r="E3177" t="str">
            <v>BPCE5.35%1JUN45</v>
          </cell>
        </row>
        <row r="3178">
          <cell r="C3178" t="str">
            <v>FR0012757813</v>
          </cell>
          <cell r="D3178" t="str">
            <v>BQPBQ</v>
          </cell>
          <cell r="E3178" t="str">
            <v>LBP1.311%09MAY40</v>
          </cell>
        </row>
        <row r="3179">
          <cell r="C3179" t="str">
            <v>FR0012759009</v>
          </cell>
          <cell r="D3179" t="str">
            <v>DBRAD</v>
          </cell>
          <cell r="E3179" t="str">
            <v>DPBRHON0.964%JUN22</v>
          </cell>
        </row>
        <row r="3180">
          <cell r="C3180" t="str">
            <v>XS1240208675</v>
          </cell>
          <cell r="D3180" t="str">
            <v>SGCB</v>
          </cell>
          <cell r="E3180" t="str">
            <v>SOGEN5.5%2JUN27</v>
          </cell>
        </row>
        <row r="3181">
          <cell r="C3181" t="str">
            <v>XS1240315322</v>
          </cell>
          <cell r="D3181" t="str">
            <v>BNPEX</v>
          </cell>
          <cell r="E3181" t="str">
            <v>BNP1.375%02JUN25</v>
          </cell>
        </row>
        <row r="3182">
          <cell r="C3182" t="str">
            <v>FR0012757854</v>
          </cell>
          <cell r="D3182" t="str">
            <v>SPIE</v>
          </cell>
          <cell r="E3182" t="str">
            <v>SPIE</v>
          </cell>
        </row>
        <row r="3183">
          <cell r="C3183" t="str">
            <v>FR0012767234</v>
          </cell>
          <cell r="D3183" t="str">
            <v>LOIJ</v>
          </cell>
          <cell r="E3183" t="str">
            <v>PAYSLOIREFRN3JUN21</v>
          </cell>
        </row>
        <row r="3184">
          <cell r="C3184" t="str">
            <v>XS1240913068</v>
          </cell>
          <cell r="D3184" t="str">
            <v>SGCC</v>
          </cell>
          <cell r="E3184" t="str">
            <v>SOGEN5.20%3JUN25</v>
          </cell>
        </row>
        <row r="3185">
          <cell r="C3185" t="str">
            <v>XS1241577490</v>
          </cell>
          <cell r="E3185" t="str">
            <v>UNILEVER1%JUN23</v>
          </cell>
        </row>
        <row r="3186">
          <cell r="C3186" t="str">
            <v>XS1241581179</v>
          </cell>
          <cell r="E3186" t="str">
            <v>TENNETH0.875%JUN21</v>
          </cell>
        </row>
        <row r="3187">
          <cell r="C3187" t="str">
            <v>XS1241581096</v>
          </cell>
          <cell r="E3187" t="str">
            <v>TENNETH1.75%JUN27</v>
          </cell>
        </row>
        <row r="3188">
          <cell r="C3188" t="str">
            <v>FR0012749885</v>
          </cell>
          <cell r="D3188" t="str">
            <v>DDAD</v>
          </cell>
          <cell r="E3188" t="str">
            <v>DEPDOR1.61%04JUN26</v>
          </cell>
        </row>
        <row r="3189">
          <cell r="C3189" t="str">
            <v>FR0012758985</v>
          </cell>
          <cell r="D3189" t="str">
            <v>PTTAC</v>
          </cell>
          <cell r="E3189" t="str">
            <v>POSTE1.125%4JUN25</v>
          </cell>
        </row>
        <row r="3190">
          <cell r="C3190" t="str">
            <v>US00084DAJ90</v>
          </cell>
          <cell r="E3190" t="str">
            <v>AAB144A2.45%4JUN20</v>
          </cell>
        </row>
        <row r="3191">
          <cell r="C3191" t="str">
            <v>XS1241945473</v>
          </cell>
          <cell r="E3191" t="str">
            <v>AABREGS2.45%4JUN20</v>
          </cell>
        </row>
        <row r="3192">
          <cell r="C3192" t="str">
            <v>BE7261696112</v>
          </cell>
          <cell r="E3192" t="str">
            <v>KBC 2.75%7FEV24 CV</v>
          </cell>
        </row>
        <row r="3193">
          <cell r="C3193" t="str">
            <v>BE2615843445</v>
          </cell>
          <cell r="E3193" t="str">
            <v>FINTRO2%1JUL24 CV</v>
          </cell>
        </row>
        <row r="3194">
          <cell r="C3194" t="str">
            <v>BE2139615865</v>
          </cell>
          <cell r="E3194" t="str">
            <v>BNPPF 4.25% 1MAY21</v>
          </cell>
        </row>
        <row r="3195">
          <cell r="C3195" t="str">
            <v>BER00003MVR6</v>
          </cell>
          <cell r="E3195" t="str">
            <v>RECORD2-4.5%2DEC23</v>
          </cell>
        </row>
        <row r="3196">
          <cell r="C3196" t="str">
            <v>BEC0000ALDR4</v>
          </cell>
          <cell r="E3196" t="str">
            <v>CREL4-6%19MAY21 SU</v>
          </cell>
        </row>
        <row r="3197">
          <cell r="C3197" t="str">
            <v>BEB157685236</v>
          </cell>
          <cell r="E3197" t="str">
            <v>BELF1.25%1SEP20CVC</v>
          </cell>
        </row>
        <row r="3198">
          <cell r="C3198" t="str">
            <v>BEB157685228</v>
          </cell>
          <cell r="E3198" t="str">
            <v>BEL1.25%16AUG20CVC</v>
          </cell>
        </row>
        <row r="3199">
          <cell r="C3199" t="str">
            <v>FR0012758621</v>
          </cell>
          <cell r="D3199" t="str">
            <v>SMAK</v>
          </cell>
          <cell r="E3199" t="str">
            <v>DSEINEMARNFRNJUN24</v>
          </cell>
        </row>
        <row r="3200">
          <cell r="C3200" t="str">
            <v>FR0012333284</v>
          </cell>
          <cell r="D3200" t="str">
            <v>ABVX</v>
          </cell>
          <cell r="E3200" t="str">
            <v>ABIVAX</v>
          </cell>
        </row>
        <row r="3201">
          <cell r="C3201" t="str">
            <v>BE0002229954</v>
          </cell>
          <cell r="E3201" t="str">
            <v>ECONOC2.364%8JUN20</v>
          </cell>
        </row>
        <row r="3202">
          <cell r="C3202" t="str">
            <v>BE0002230960</v>
          </cell>
          <cell r="E3202" t="str">
            <v>ECONOC2.804%8JUN22</v>
          </cell>
        </row>
        <row r="3203">
          <cell r="C3203" t="str">
            <v>FR0012759744</v>
          </cell>
          <cell r="D3203" t="str">
            <v>RCIBR</v>
          </cell>
          <cell r="E3203" t="str">
            <v>RCIBQ1.25%8JUN22</v>
          </cell>
        </row>
        <row r="3204">
          <cell r="C3204" t="str">
            <v>BE0002228949</v>
          </cell>
          <cell r="D3204" t="str">
            <v>KIN23</v>
          </cell>
          <cell r="E3204" t="str">
            <v>KINEPOLIS4%9JUN23</v>
          </cell>
        </row>
        <row r="3205">
          <cell r="C3205" t="str">
            <v>XS1244060486</v>
          </cell>
          <cell r="E3205" t="str">
            <v>AAB0.75%9JUN2020</v>
          </cell>
        </row>
        <row r="3206">
          <cell r="C3206" t="str">
            <v>FR0012770261</v>
          </cell>
          <cell r="D3206" t="str">
            <v>CALBP</v>
          </cell>
          <cell r="E3206" t="str">
            <v>CASALB1.16%9JUN22</v>
          </cell>
        </row>
        <row r="3207">
          <cell r="C3207" t="str">
            <v>XS1244160278</v>
          </cell>
          <cell r="D3207" t="str">
            <v>TCIBI</v>
          </cell>
          <cell r="E3207" t="str">
            <v>TOTCINT2.25%JUN22</v>
          </cell>
        </row>
        <row r="3208">
          <cell r="C3208" t="str">
            <v>BE0002227933</v>
          </cell>
          <cell r="D3208" t="str">
            <v>VDM22</v>
          </cell>
          <cell r="E3208" t="str">
            <v>VDMOOR3.06%10JUN22</v>
          </cell>
        </row>
        <row r="3209">
          <cell r="C3209" t="str">
            <v>PTJLLBOE0000</v>
          </cell>
          <cell r="D3209" t="str">
            <v>BJLLB</v>
          </cell>
          <cell r="E3209" t="str">
            <v>JOSE M FRN17MAY21</v>
          </cell>
        </row>
        <row r="3210">
          <cell r="C3210" t="str">
            <v>XS1244831829</v>
          </cell>
          <cell r="D3210" t="str">
            <v>SGCD</v>
          </cell>
          <cell r="E3210" t="str">
            <v>SG5.7%10JUN2025</v>
          </cell>
        </row>
        <row r="3211">
          <cell r="C3211" t="str">
            <v>NL0011275425</v>
          </cell>
          <cell r="E3211" t="str">
            <v>ORALION11AFRNAPR47</v>
          </cell>
        </row>
        <row r="3212">
          <cell r="C3212" t="str">
            <v>FR0012767317</v>
          </cell>
          <cell r="D3212" t="str">
            <v>SMAL</v>
          </cell>
          <cell r="E3212" t="str">
            <v>DPSEM1.198%11JUN24</v>
          </cell>
        </row>
        <row r="3213">
          <cell r="C3213" t="str">
            <v>BE0001740910</v>
          </cell>
          <cell r="E3213" t="str">
            <v>VLAGE1.341%12JUN25</v>
          </cell>
        </row>
        <row r="3214">
          <cell r="C3214" t="str">
            <v>BE0001741926</v>
          </cell>
          <cell r="E3214" t="str">
            <v>VLAGE1.887%12JUN35</v>
          </cell>
        </row>
        <row r="3215">
          <cell r="C3215" t="str">
            <v>BE0024981525</v>
          </cell>
          <cell r="E3215" t="str">
            <v>TPF CONTRACTING</v>
          </cell>
        </row>
        <row r="3216">
          <cell r="C3216" t="str">
            <v>BE7261722843</v>
          </cell>
          <cell r="E3216" t="str">
            <v>KBC1-1.5%14AUG20CV</v>
          </cell>
        </row>
        <row r="3217">
          <cell r="C3217" t="str">
            <v>FR0012789667</v>
          </cell>
          <cell r="D3217" t="str">
            <v>AMPLI</v>
          </cell>
          <cell r="E3217" t="str">
            <v>AMPLITUDE SURGICAL</v>
          </cell>
        </row>
        <row r="3218">
          <cell r="C3218" t="str">
            <v>BE0002231976</v>
          </cell>
          <cell r="E3218" t="str">
            <v>CODICIN5.5%15JUN20</v>
          </cell>
        </row>
        <row r="3219">
          <cell r="C3219" t="str">
            <v>BE3871266933</v>
          </cell>
          <cell r="D3219" t="str">
            <v>B266</v>
          </cell>
          <cell r="E3219" t="str">
            <v>BELG0.8%4JUN25</v>
          </cell>
        </row>
        <row r="3220">
          <cell r="C3220" t="str">
            <v>LU1237527673</v>
          </cell>
          <cell r="D3220" t="str">
            <v>MVAM</v>
          </cell>
          <cell r="E3220" t="str">
            <v>LYXOR FTSE MINV EM</v>
          </cell>
        </row>
        <row r="3221">
          <cell r="C3221" t="str">
            <v>LU1237527160</v>
          </cell>
          <cell r="D3221" t="str">
            <v>MVAE</v>
          </cell>
          <cell r="E3221" t="str">
            <v>LYXOR FTSE EU MVR</v>
          </cell>
        </row>
        <row r="3222">
          <cell r="C3222" t="str">
            <v>FR0012789949</v>
          </cell>
          <cell r="D3222" t="str">
            <v>EUCAR</v>
          </cell>
          <cell r="E3222" t="str">
            <v>EUROPCAR MOBILITY</v>
          </cell>
        </row>
        <row r="3223">
          <cell r="C3223" t="str">
            <v>BE0001742932</v>
          </cell>
          <cell r="E3223" t="str">
            <v>COMFRB2.26%17JUN41</v>
          </cell>
        </row>
        <row r="3224">
          <cell r="C3224" t="str">
            <v>FR0012790327</v>
          </cell>
          <cell r="D3224" t="str">
            <v>GECIG</v>
          </cell>
          <cell r="E3224" t="str">
            <v>GECINA2%17JUN24</v>
          </cell>
        </row>
        <row r="3225">
          <cell r="C3225" t="str">
            <v>FR0012799203</v>
          </cell>
          <cell r="D3225" t="str">
            <v>CDCFS</v>
          </cell>
          <cell r="E3225" t="str">
            <v>CDC1.34%17JUN25</v>
          </cell>
        </row>
        <row r="3226">
          <cell r="C3226" t="str">
            <v>XS1247508903</v>
          </cell>
          <cell r="D3226" t="str">
            <v>BNPEY</v>
          </cell>
          <cell r="E3226" t="str">
            <v>BNPP6.125%PL</v>
          </cell>
        </row>
        <row r="3227">
          <cell r="C3227" t="str">
            <v>FR0012799187</v>
          </cell>
          <cell r="D3227" t="str">
            <v>BPCPF</v>
          </cell>
          <cell r="E3227" t="str">
            <v>BPCE4.45%DEC2025</v>
          </cell>
        </row>
        <row r="3228">
          <cell r="C3228" t="str">
            <v>FR0012780781</v>
          </cell>
          <cell r="D3228" t="str">
            <v>CDCFT</v>
          </cell>
          <cell r="E3228" t="str">
            <v>CDC1.44%25NOV30</v>
          </cell>
        </row>
        <row r="3229">
          <cell r="C3229" t="str">
            <v>US4595061015</v>
          </cell>
          <cell r="D3229" t="str">
            <v>IFF</v>
          </cell>
          <cell r="E3229" t="str">
            <v>IFF</v>
          </cell>
        </row>
        <row r="3230">
          <cell r="C3230" t="str">
            <v>BE0020932779</v>
          </cell>
          <cell r="E3230" t="str">
            <v>IMMAGRIFOR</v>
          </cell>
        </row>
        <row r="3231">
          <cell r="C3231" t="str">
            <v>BE2616086937</v>
          </cell>
          <cell r="E3231" t="str">
            <v>FINTR0.7%1FEB21 CV</v>
          </cell>
        </row>
        <row r="3232">
          <cell r="C3232" t="str">
            <v>BE2140669737</v>
          </cell>
          <cell r="E3232" t="str">
            <v>BNP2.75%1FEB24CVC</v>
          </cell>
        </row>
        <row r="3233">
          <cell r="C3233" t="str">
            <v>XS1246723503</v>
          </cell>
          <cell r="E3233" t="str">
            <v>AABSGD3.43%19JUN25</v>
          </cell>
        </row>
        <row r="3234">
          <cell r="C3234" t="str">
            <v>FR0012792000</v>
          </cell>
          <cell r="D3234" t="str">
            <v>BPFAU</v>
          </cell>
          <cell r="E3234" t="str">
            <v>BPIFR1.875%25MAY30</v>
          </cell>
        </row>
        <row r="3235">
          <cell r="C3235" t="str">
            <v>AT0000A1FAP5</v>
          </cell>
          <cell r="D3235" t="str">
            <v>AUTAJ</v>
          </cell>
          <cell r="E3235" t="str">
            <v>AUT1.20%20OCT2025</v>
          </cell>
        </row>
        <row r="3236">
          <cell r="C3236" t="str">
            <v>FR0012788065</v>
          </cell>
          <cell r="D3236" t="str">
            <v>ALCOR</v>
          </cell>
          <cell r="E3236" t="str">
            <v>BIOCORP</v>
          </cell>
        </row>
        <row r="3237">
          <cell r="C3237" t="str">
            <v>PTNOSBOE0004</v>
          </cell>
          <cell r="D3237" t="str">
            <v>BNOSB</v>
          </cell>
          <cell r="E3237" t="str">
            <v>NOS FRN 27MAR22</v>
          </cell>
        </row>
        <row r="3238">
          <cell r="C3238" t="str">
            <v>IE00BWTNM743</v>
          </cell>
          <cell r="D3238" t="str">
            <v>FJP</v>
          </cell>
          <cell r="E3238" t="str">
            <v>FIRST TRUST JAPAN</v>
          </cell>
        </row>
        <row r="3239">
          <cell r="C3239" t="str">
            <v>FR0011051598</v>
          </cell>
          <cell r="D3239" t="str">
            <v>AMEBA</v>
          </cell>
          <cell r="E3239" t="str">
            <v>AMOEBA</v>
          </cell>
        </row>
        <row r="3240">
          <cell r="C3240" t="str">
            <v>BE7261725481</v>
          </cell>
          <cell r="E3240" t="str">
            <v>KB0.9-1.35%26SEP20</v>
          </cell>
        </row>
        <row r="3241">
          <cell r="C3241" t="str">
            <v>BE2140717247</v>
          </cell>
          <cell r="E3241" t="str">
            <v>BNPPF2.5%1MAR24 CV</v>
          </cell>
        </row>
        <row r="3242">
          <cell r="C3242" t="str">
            <v>FR0012817542</v>
          </cell>
          <cell r="D3242" t="str">
            <v>INGOC</v>
          </cell>
          <cell r="E3242" t="str">
            <v>INGENICO OC26JUN22</v>
          </cell>
        </row>
        <row r="3243">
          <cell r="C3243" t="str">
            <v>FR0012819381</v>
          </cell>
          <cell r="D3243" t="str">
            <v>ALGIL</v>
          </cell>
          <cell r="E3243" t="str">
            <v>GROUPE GUILLIN</v>
          </cell>
        </row>
        <row r="3244">
          <cell r="C3244" t="str">
            <v>BE0974283153</v>
          </cell>
          <cell r="D3244" t="str">
            <v>MITRA</v>
          </cell>
          <cell r="E3244" t="str">
            <v>MITHRA</v>
          </cell>
        </row>
        <row r="3245">
          <cell r="C3245" t="str">
            <v>GB00BVJF7F66</v>
          </cell>
          <cell r="D3245" t="str">
            <v>CCME</v>
          </cell>
          <cell r="E3245" t="str">
            <v>CBK CCBI MM EUR</v>
          </cell>
        </row>
        <row r="3246">
          <cell r="C3246" t="str">
            <v>GB00BVJF7G73</v>
          </cell>
          <cell r="D3246" t="str">
            <v>CCMR</v>
          </cell>
          <cell r="E3246" t="str">
            <v>CBK CCBI MM CNY</v>
          </cell>
        </row>
        <row r="3247">
          <cell r="C3247" t="str">
            <v>FR0012790756</v>
          </cell>
          <cell r="D3247" t="str">
            <v>STWDS</v>
          </cell>
          <cell r="E3247" t="str">
            <v>STREAMWIDE BS</v>
          </cell>
        </row>
        <row r="3248">
          <cell r="C3248" t="str">
            <v>FR0012816825</v>
          </cell>
          <cell r="D3248" t="str">
            <v>ALBPS</v>
          </cell>
          <cell r="E3248" t="str">
            <v>BIOPHYTIS</v>
          </cell>
        </row>
        <row r="3249">
          <cell r="C3249" t="str">
            <v>XS1253955469</v>
          </cell>
          <cell r="E3249" t="str">
            <v>AABREGS2.875%JUN25</v>
          </cell>
        </row>
        <row r="3250">
          <cell r="C3250" t="str">
            <v>FR0012829406</v>
          </cell>
          <cell r="D3250" t="str">
            <v>SEVAH</v>
          </cell>
          <cell r="E3250" t="str">
            <v>SUEZ2.25%1JUL30</v>
          </cell>
        </row>
        <row r="3251">
          <cell r="C3251" t="str">
            <v>FR0012815967</v>
          </cell>
          <cell r="D3251" t="str">
            <v>AENAA</v>
          </cell>
          <cell r="E3251" t="str">
            <v>AKUOEN30JUN20</v>
          </cell>
        </row>
        <row r="3252">
          <cell r="C3252" t="str">
            <v>FR0012633360</v>
          </cell>
          <cell r="D3252" t="str">
            <v>CLNV</v>
          </cell>
          <cell r="E3252" t="str">
            <v>CELLNOVO</v>
          </cell>
        </row>
        <row r="3253">
          <cell r="C3253" t="str">
            <v>PTGVE1AE0009</v>
          </cell>
          <cell r="D3253" t="str">
            <v>MLGEQ</v>
          </cell>
          <cell r="E3253" t="str">
            <v>GENTLEMENS EQUITY</v>
          </cell>
        </row>
        <row r="3254">
          <cell r="C3254" t="str">
            <v>NL0011323407</v>
          </cell>
          <cell r="D3254" t="str">
            <v>KDS</v>
          </cell>
          <cell r="E3254" t="str">
            <v>KIADIS</v>
          </cell>
        </row>
        <row r="3255">
          <cell r="C3255" t="str">
            <v>FR0012821940</v>
          </cell>
          <cell r="D3255" t="str">
            <v>CAPOT</v>
          </cell>
          <cell r="E3255" t="str">
            <v>CAPGEM2.5JUL23</v>
          </cell>
        </row>
        <row r="3256">
          <cell r="C3256" t="str">
            <v>FR0012821932</v>
          </cell>
          <cell r="D3256" t="str">
            <v>CAPOU</v>
          </cell>
          <cell r="E3256" t="str">
            <v>CAPGEM1.75%JUL20</v>
          </cell>
        </row>
        <row r="3257">
          <cell r="C3257" t="str">
            <v>BE0002234038</v>
          </cell>
          <cell r="D3257" t="str">
            <v>WDP22</v>
          </cell>
          <cell r="E3257" t="str">
            <v>WDP2.5%2JUL22</v>
          </cell>
        </row>
        <row r="3258">
          <cell r="C3258" t="str">
            <v>BE0002235043</v>
          </cell>
          <cell r="D3258" t="str">
            <v>WDF22</v>
          </cell>
          <cell r="E3258" t="str">
            <v>WDPFRN2JUL22</v>
          </cell>
        </row>
        <row r="3259">
          <cell r="C3259" t="str">
            <v>PTGSCEOE0004</v>
          </cell>
          <cell r="D3259" t="str">
            <v>BGSCE</v>
          </cell>
          <cell r="E3259" t="str">
            <v>SECIL FRN25MAY20</v>
          </cell>
        </row>
        <row r="3260">
          <cell r="C3260" t="str">
            <v>FR0012830685</v>
          </cell>
          <cell r="D3260" t="str">
            <v>ATOAA</v>
          </cell>
          <cell r="E3260" t="str">
            <v>ATOS2.375%2JUL2020</v>
          </cell>
        </row>
        <row r="3261">
          <cell r="C3261" t="str">
            <v>FR0012769453</v>
          </cell>
          <cell r="D3261" t="str">
            <v>CMNEC</v>
          </cell>
          <cell r="E3261" t="str">
            <v>CMNE2.45%02JUL25</v>
          </cell>
        </row>
        <row r="3262">
          <cell r="C3262" t="str">
            <v>BE0001745968</v>
          </cell>
          <cell r="E3262" t="str">
            <v>VLAGEM0.854%3JUL22</v>
          </cell>
        </row>
        <row r="3263">
          <cell r="C3263" t="str">
            <v>BE0001744953</v>
          </cell>
          <cell r="E3263" t="str">
            <v>VLAGEM2.317%3JUL45</v>
          </cell>
        </row>
        <row r="3264">
          <cell r="C3264" t="str">
            <v>BE0002490655</v>
          </cell>
          <cell r="D3264" t="str">
            <v>GHE20</v>
          </cell>
          <cell r="E3264" t="str">
            <v>GHELAMCO4.5%3JUL20</v>
          </cell>
        </row>
        <row r="3265">
          <cell r="C3265" t="str">
            <v>FR0012829299</v>
          </cell>
          <cell r="D3265" t="str">
            <v>BQPBR</v>
          </cell>
          <cell r="E3265" t="str">
            <v>BQPLSF1.783%1JUL39</v>
          </cell>
        </row>
        <row r="3266">
          <cell r="C3266" t="str">
            <v>NL0011279492</v>
          </cell>
          <cell r="D3266" t="str">
            <v>FLOW</v>
          </cell>
          <cell r="E3266" t="str">
            <v>FLOW TRADERS</v>
          </cell>
        </row>
        <row r="3267">
          <cell r="C3267" t="str">
            <v>FR0012833770</v>
          </cell>
          <cell r="D3267" t="str">
            <v>MLVAL</v>
          </cell>
          <cell r="E3267" t="str">
            <v>VALONEO</v>
          </cell>
        </row>
        <row r="3268">
          <cell r="C3268" t="str">
            <v>CH0012214059</v>
          </cell>
          <cell r="D3268" t="str">
            <v>LHN</v>
          </cell>
          <cell r="E3268" t="str">
            <v>LAFARGEHOLCIM LTD</v>
          </cell>
        </row>
        <row r="3269">
          <cell r="C3269" t="str">
            <v>FR0012843324</v>
          </cell>
          <cell r="D3269" t="str">
            <v>BPHAZ</v>
          </cell>
          <cell r="E3269" t="str">
            <v>BNPHSFH0.816%JUL22</v>
          </cell>
        </row>
        <row r="3270">
          <cell r="C3270" t="str">
            <v>BE0010342609</v>
          </cell>
          <cell r="E3270" t="str">
            <v>MBZ (Gen-Jce)</v>
          </cell>
        </row>
        <row r="3271">
          <cell r="C3271" t="str">
            <v>BEC0000AIM09</v>
          </cell>
          <cell r="E3271" t="str">
            <v>CRELA4.1%13SEP20SU</v>
          </cell>
        </row>
        <row r="3272">
          <cell r="C3272" t="str">
            <v>BEB157571360</v>
          </cell>
          <cell r="E3272" t="str">
            <v>BELF2.1%16MAR21CVC</v>
          </cell>
        </row>
        <row r="3273">
          <cell r="C3273" t="str">
            <v>BEAR00568186</v>
          </cell>
          <cell r="E3273" t="str">
            <v>ASPAx-1.3-V1DEC24C</v>
          </cell>
        </row>
        <row r="3274">
          <cell r="C3274" t="str">
            <v>BEAR00557916</v>
          </cell>
          <cell r="E3274" t="str">
            <v>ASPAx-1.4-V1SEP24C</v>
          </cell>
        </row>
        <row r="3275">
          <cell r="C3275" t="str">
            <v>FR0012833796</v>
          </cell>
          <cell r="D3275" t="str">
            <v>KORAB</v>
          </cell>
          <cell r="E3275" t="str">
            <v>KORIAN2.966%JUL22</v>
          </cell>
        </row>
        <row r="3276">
          <cell r="C3276" t="str">
            <v>FR0012833788</v>
          </cell>
          <cell r="D3276" t="str">
            <v>KORAC</v>
          </cell>
          <cell r="E3276" t="str">
            <v>KORIAN3.306%JUL23</v>
          </cell>
        </row>
        <row r="3277">
          <cell r="C3277" t="str">
            <v>FR0012833804</v>
          </cell>
          <cell r="D3277" t="str">
            <v>KORAD</v>
          </cell>
          <cell r="E3277" t="str">
            <v>KORIAN3.740%JUL25</v>
          </cell>
        </row>
        <row r="3278">
          <cell r="C3278" t="str">
            <v>BE0001746974</v>
          </cell>
          <cell r="D3278" t="str">
            <v>CFB45</v>
          </cell>
          <cell r="E3278" t="str">
            <v>COMFB2.361%23JAN45</v>
          </cell>
        </row>
        <row r="3279">
          <cell r="C3279" t="str">
            <v>FR0000077919</v>
          </cell>
          <cell r="D3279" t="str">
            <v>DEC</v>
          </cell>
          <cell r="E3279" t="str">
            <v>JC DECAUX SA.</v>
          </cell>
        </row>
        <row r="3280">
          <cell r="C3280" t="str">
            <v>BE0002233022</v>
          </cell>
          <cell r="D3280" t="str">
            <v>TES25</v>
          </cell>
          <cell r="E3280" t="str">
            <v>TESS3.375%15JUL25</v>
          </cell>
        </row>
        <row r="3281">
          <cell r="C3281" t="str">
            <v>BE0002232016</v>
          </cell>
          <cell r="D3281" t="str">
            <v>TES22</v>
          </cell>
          <cell r="E3281" t="str">
            <v>TESS2.875%15JUL22</v>
          </cell>
        </row>
        <row r="3282">
          <cell r="C3282" t="str">
            <v>PTSDRBOE0003</v>
          </cell>
          <cell r="D3282" t="str">
            <v>BSDRB</v>
          </cell>
          <cell r="E3282" t="str">
            <v>SAUDACORFRN15JUL20</v>
          </cell>
        </row>
        <row r="3283">
          <cell r="C3283" t="str">
            <v>PTGRPEOE0000</v>
          </cell>
          <cell r="D3283" t="str">
            <v>BGRPE</v>
          </cell>
          <cell r="E3283" t="str">
            <v>PESTAN3,95%15JUL22</v>
          </cell>
        </row>
        <row r="3284">
          <cell r="C3284" t="str">
            <v>NL0011333729</v>
          </cell>
          <cell r="E3284" t="str">
            <v>ORALION12AFRNJUL47</v>
          </cell>
        </row>
        <row r="3285">
          <cell r="C3285" t="str">
            <v>FR0012737963</v>
          </cell>
          <cell r="D3285" t="str">
            <v>ACAKP</v>
          </cell>
          <cell r="E3285" t="str">
            <v>CASA2.7%15JUL2025</v>
          </cell>
        </row>
        <row r="3286">
          <cell r="C3286" t="str">
            <v>BEC0000AITJ3</v>
          </cell>
          <cell r="E3286" t="str">
            <v>CRELA4.1%28SEP20SU</v>
          </cell>
        </row>
        <row r="3287">
          <cell r="C3287" t="str">
            <v>BEC0000AIMQ3</v>
          </cell>
          <cell r="E3287" t="str">
            <v>CRELA4.1%14SEP20SU</v>
          </cell>
        </row>
        <row r="3288">
          <cell r="C3288" t="str">
            <v>BEB157810941</v>
          </cell>
          <cell r="E3288" t="str">
            <v>BELF0.6%1MAY21CV C</v>
          </cell>
        </row>
        <row r="3289">
          <cell r="C3289" t="str">
            <v>BEB157810933</v>
          </cell>
          <cell r="E3289" t="str">
            <v>BELF0.5%1MAY20CV C</v>
          </cell>
        </row>
        <row r="3290">
          <cell r="C3290" t="str">
            <v>BEB157750337</v>
          </cell>
          <cell r="E3290" t="str">
            <v>BELF0.75%1DEC20 CV</v>
          </cell>
        </row>
        <row r="3291">
          <cell r="C3291" t="str">
            <v>BEB157601860</v>
          </cell>
          <cell r="E3291" t="str">
            <v>BELFI2.4%1MAY24CVC</v>
          </cell>
        </row>
        <row r="3292">
          <cell r="C3292" t="str">
            <v>FR0012843118</v>
          </cell>
          <cell r="D3292" t="str">
            <v>SGSBX</v>
          </cell>
          <cell r="E3292" t="str">
            <v>SGSFH1.85017JUL30</v>
          </cell>
        </row>
        <row r="3293">
          <cell r="C3293" t="str">
            <v>FR0012860542</v>
          </cell>
          <cell r="D3293" t="str">
            <v>DRVBS</v>
          </cell>
          <cell r="E3293" t="str">
            <v>DRONE VOLT BS</v>
          </cell>
        </row>
        <row r="3294">
          <cell r="C3294" t="str">
            <v>LU1079841273</v>
          </cell>
          <cell r="D3294" t="str">
            <v>CAPU</v>
          </cell>
          <cell r="E3294" t="str">
            <v>OSSIAM ETF CAPE US</v>
          </cell>
        </row>
        <row r="3295">
          <cell r="C3295" t="str">
            <v>PTSSC8OM0001</v>
          </cell>
          <cell r="D3295" t="str">
            <v>BSSC8</v>
          </cell>
          <cell r="E3295" t="str">
            <v>THETISA1.1%25JUL38</v>
          </cell>
        </row>
        <row r="3296">
          <cell r="C3296" t="str">
            <v>FR0012843340</v>
          </cell>
          <cell r="D3296" t="str">
            <v>KAZIA</v>
          </cell>
          <cell r="E3296" t="str">
            <v>ORCHEST4.031%JUL21</v>
          </cell>
        </row>
        <row r="3297">
          <cell r="C3297" t="str">
            <v>FR0012843332</v>
          </cell>
          <cell r="D3297" t="str">
            <v>KAZIB</v>
          </cell>
          <cell r="E3297" t="str">
            <v>ORCHEST4.34%JUL22</v>
          </cell>
        </row>
        <row r="3298">
          <cell r="C3298" t="str">
            <v>XS1265349909</v>
          </cell>
          <cell r="D3298" t="str">
            <v>SGCH</v>
          </cell>
          <cell r="E3298" t="str">
            <v>SOCGEN5.4%23JUL35</v>
          </cell>
        </row>
        <row r="3299">
          <cell r="C3299" t="str">
            <v>XS1264795060</v>
          </cell>
          <cell r="D3299" t="str">
            <v>SGCG</v>
          </cell>
          <cell r="E3299" t="str">
            <v>SOCGENFRN22JUL22</v>
          </cell>
        </row>
        <row r="3300">
          <cell r="C3300" t="str">
            <v>FR0012821890</v>
          </cell>
          <cell r="D3300" t="str">
            <v>ADUX</v>
          </cell>
          <cell r="E3300" t="str">
            <v>ADUX</v>
          </cell>
        </row>
        <row r="3301">
          <cell r="C3301" t="str">
            <v>BE7261710780</v>
          </cell>
          <cell r="E3301" t="str">
            <v>KBC 1,5%2MAY21 CV</v>
          </cell>
        </row>
        <row r="3302">
          <cell r="C3302" t="str">
            <v>BE7261711184</v>
          </cell>
          <cell r="E3302" t="str">
            <v>KBC1.5-4%2MAY24 CV</v>
          </cell>
        </row>
        <row r="3303">
          <cell r="C3303" t="str">
            <v>BEAX00015271</v>
          </cell>
          <cell r="E3303" t="str">
            <v>AXA4.05%1JUL20SUPL</v>
          </cell>
        </row>
        <row r="3304">
          <cell r="C3304" t="str">
            <v>BEB157590816</v>
          </cell>
          <cell r="E3304" t="str">
            <v>BELF1,7%16MAR20 CV</v>
          </cell>
        </row>
        <row r="3305">
          <cell r="C3305" t="str">
            <v>BEC0000AMSA6</v>
          </cell>
          <cell r="E3305" t="str">
            <v>CRELAN4%24AUG21 SU</v>
          </cell>
        </row>
        <row r="3306">
          <cell r="C3306" t="str">
            <v>FR0012821916</v>
          </cell>
          <cell r="D3306" t="str">
            <v>HIPAY</v>
          </cell>
          <cell r="E3306" t="str">
            <v>HIPAY GROUP</v>
          </cell>
        </row>
        <row r="3307">
          <cell r="C3307" t="str">
            <v>FR0012861821</v>
          </cell>
          <cell r="D3307" t="str">
            <v>ADPBZ</v>
          </cell>
          <cell r="E3307" t="str">
            <v>ADP1.5%24JUL23</v>
          </cell>
        </row>
        <row r="3308">
          <cell r="C3308" t="str">
            <v>FR0012740983</v>
          </cell>
          <cell r="D3308" t="str">
            <v>ETBB</v>
          </cell>
          <cell r="E3308" t="str">
            <v>BNPP EURSTOX50 C/D</v>
          </cell>
        </row>
        <row r="3309">
          <cell r="C3309" t="str">
            <v>FR0012739431</v>
          </cell>
          <cell r="D3309" t="str">
            <v>ETDD</v>
          </cell>
          <cell r="E3309" t="str">
            <v>BNPP EUROSTOXX50 C</v>
          </cell>
        </row>
        <row r="3310">
          <cell r="C3310" t="str">
            <v>DE000A11Q133</v>
          </cell>
          <cell r="D3310" t="str">
            <v>MLHK</v>
          </cell>
          <cell r="E3310" t="str">
            <v>HK</v>
          </cell>
        </row>
        <row r="3311">
          <cell r="C3311" t="str">
            <v>XS1265350238</v>
          </cell>
          <cell r="E3311" t="str">
            <v>AABN2.126%27JUL27</v>
          </cell>
        </row>
        <row r="3312">
          <cell r="C3312" t="str">
            <v>BEB157554309</v>
          </cell>
          <cell r="E3312" t="str">
            <v>BELF2.3%16FEB22 CV</v>
          </cell>
        </row>
        <row r="3313">
          <cell r="C3313" t="str">
            <v>BE0002236066</v>
          </cell>
          <cell r="E3313" t="str">
            <v>BELFI1.657%28JUL34</v>
          </cell>
        </row>
        <row r="3314">
          <cell r="C3314" t="str">
            <v>XS1264600310</v>
          </cell>
          <cell r="E3314" t="str">
            <v>AAB 4.75%28JUL25</v>
          </cell>
        </row>
        <row r="3315">
          <cell r="C3315" t="str">
            <v>US00080QAF28</v>
          </cell>
          <cell r="E3315" t="str">
            <v>AAB 4.75%28JUL25</v>
          </cell>
        </row>
        <row r="3316">
          <cell r="C3316" t="str">
            <v>FR0012870061</v>
          </cell>
          <cell r="D3316" t="str">
            <v>BPCPH</v>
          </cell>
          <cell r="E3316" t="str">
            <v>BPCESFH0.375%JUL20</v>
          </cell>
        </row>
        <row r="3317">
          <cell r="C3317" t="str">
            <v>FR0012872125</v>
          </cell>
          <cell r="D3317" t="str">
            <v>VDMAD</v>
          </cell>
          <cell r="E3317" t="str">
            <v>VMARS2.12%28JUL27</v>
          </cell>
        </row>
        <row r="3318">
          <cell r="C3318" t="str">
            <v>XS1266142097</v>
          </cell>
          <cell r="E3318" t="str">
            <v>AAB2.29%29JUL30</v>
          </cell>
        </row>
        <row r="3319">
          <cell r="C3319" t="str">
            <v>FR0012872141</v>
          </cell>
          <cell r="D3319" t="str">
            <v>JBOG</v>
          </cell>
          <cell r="E3319" t="str">
            <v>JACQUES BOGART</v>
          </cell>
        </row>
        <row r="3320">
          <cell r="C3320" t="str">
            <v>XS1265369840</v>
          </cell>
          <cell r="D3320" t="str">
            <v>SNAV</v>
          </cell>
          <cell r="E3320" t="str">
            <v>SNCF2.777%JUL2115</v>
          </cell>
        </row>
        <row r="3321">
          <cell r="C3321" t="str">
            <v>FR0012872174</v>
          </cell>
          <cell r="D3321" t="str">
            <v>BOLAC</v>
          </cell>
          <cell r="E3321" t="str">
            <v>BOLLORE2.875%JUL21</v>
          </cell>
        </row>
        <row r="3322">
          <cell r="C3322" t="str">
            <v>BE0036061746</v>
          </cell>
          <cell r="E3322" t="str">
            <v>TISSAGES BRUGGEMAN</v>
          </cell>
        </row>
        <row r="3323">
          <cell r="C3323" t="str">
            <v>BEC0000ARML5</v>
          </cell>
          <cell r="E3323" t="str">
            <v>CRE3-4.5%20APR20SU</v>
          </cell>
        </row>
        <row r="3324">
          <cell r="C3324" t="str">
            <v>BEC0000AIY62</v>
          </cell>
          <cell r="E3324" t="str">
            <v>CRELA4.1%18OCT20SU</v>
          </cell>
        </row>
        <row r="3325">
          <cell r="C3325" t="str">
            <v>BEAR00434744</v>
          </cell>
          <cell r="E3325" t="str">
            <v>ASPx-2.85-v19MAR27</v>
          </cell>
        </row>
        <row r="3326">
          <cell r="C3326" t="str">
            <v>FR0012872026</v>
          </cell>
          <cell r="D3326" t="str">
            <v>CUMAD</v>
          </cell>
          <cell r="E3326" t="str">
            <v>MAMPRO2.70%31JUL37</v>
          </cell>
        </row>
        <row r="3327">
          <cell r="C3327" t="str">
            <v>FR0012880409</v>
          </cell>
          <cell r="D3327" t="str">
            <v>IDFS</v>
          </cell>
          <cell r="E3327" t="str">
            <v>IDFFRN31JUL21</v>
          </cell>
        </row>
        <row r="3328">
          <cell r="C3328" t="str">
            <v>FR0012881258</v>
          </cell>
          <cell r="D3328" t="str">
            <v>CDCFV</v>
          </cell>
          <cell r="E3328" t="str">
            <v>CDC1.904%4AUG45</v>
          </cell>
        </row>
        <row r="3329">
          <cell r="C3329" t="str">
            <v>FR0012882389</v>
          </cell>
          <cell r="D3329" t="str">
            <v>PHA</v>
          </cell>
          <cell r="E3329" t="str">
            <v>PHARMAGEST INTER.</v>
          </cell>
        </row>
        <row r="3330">
          <cell r="C3330" t="str">
            <v>FR0012881878</v>
          </cell>
          <cell r="D3330" t="str">
            <v>SFCAD</v>
          </cell>
          <cell r="E3330" t="str">
            <v>SGSCF1.587%5AUG33</v>
          </cell>
        </row>
        <row r="3331">
          <cell r="C3331" t="str">
            <v>FR0012881555</v>
          </cell>
          <cell r="D3331" t="str">
            <v>TIGAB</v>
          </cell>
          <cell r="E3331" t="str">
            <v>TIGF2.2%05AUG2025</v>
          </cell>
        </row>
        <row r="3332">
          <cell r="C3332" t="str">
            <v>FR0004156297</v>
          </cell>
          <cell r="D3332" t="str">
            <v>LIN</v>
          </cell>
          <cell r="E3332" t="str">
            <v>LINEDATA SERVICES</v>
          </cell>
        </row>
        <row r="3333">
          <cell r="C3333" t="str">
            <v>BEC0000AL9D4</v>
          </cell>
          <cell r="E3333" t="str">
            <v>CREL4-6%10MAY21 SU</v>
          </cell>
        </row>
        <row r="3334">
          <cell r="C3334" t="str">
            <v>BEC0000AKL55</v>
          </cell>
          <cell r="E3334" t="str">
            <v>CREL4-6%4MAR21 SU</v>
          </cell>
        </row>
        <row r="3335">
          <cell r="C3335" t="str">
            <v>NL0011333760</v>
          </cell>
          <cell r="D3335" t="str">
            <v>ATCB</v>
          </cell>
          <cell r="E3335" t="str">
            <v>ALTICE EUROPE B</v>
          </cell>
        </row>
        <row r="3336">
          <cell r="C3336" t="str">
            <v>NL0011333752</v>
          </cell>
          <cell r="D3336" t="str">
            <v>ATC</v>
          </cell>
          <cell r="E3336" t="str">
            <v>ALTICE EUROPE N.V.</v>
          </cell>
        </row>
        <row r="3337">
          <cell r="C3337" t="str">
            <v>BE0035966762</v>
          </cell>
          <cell r="E3337" t="str">
            <v>NMC</v>
          </cell>
        </row>
        <row r="3338">
          <cell r="C3338" t="str">
            <v>BEC0000AJ4X7</v>
          </cell>
          <cell r="E3338" t="str">
            <v>CRELAN4.1%4NOV20SU</v>
          </cell>
        </row>
        <row r="3339">
          <cell r="C3339" t="str">
            <v>BEC0000AHAD8</v>
          </cell>
          <cell r="E3339" t="str">
            <v>CREL3-6%29APR20 SU</v>
          </cell>
        </row>
        <row r="3340">
          <cell r="C3340" t="str">
            <v>BEB157651550</v>
          </cell>
          <cell r="E3340" t="str">
            <v>BELFIU1.3%1JUL20CV</v>
          </cell>
        </row>
        <row r="3341">
          <cell r="C3341" t="str">
            <v>BEB157590998</v>
          </cell>
          <cell r="E3341" t="str">
            <v>BELF1.7%16MAR20CVC</v>
          </cell>
        </row>
        <row r="3342">
          <cell r="C3342" t="str">
            <v>BE7261230474</v>
          </cell>
          <cell r="E3342" t="str">
            <v>KBCx-2.45-V2OCT22C</v>
          </cell>
        </row>
        <row r="3343">
          <cell r="C3343" t="str">
            <v>BE2615782809</v>
          </cell>
          <cell r="E3343" t="str">
            <v>FINTRO1.5%1JUN20CV</v>
          </cell>
        </row>
        <row r="3344">
          <cell r="C3344" t="str">
            <v>IE00BYTH6238</v>
          </cell>
          <cell r="D3344" t="str">
            <v>FPXU</v>
          </cell>
          <cell r="E3344" t="str">
            <v>FIRST TRUST IPO</v>
          </cell>
        </row>
        <row r="3345">
          <cell r="C3345" t="str">
            <v>USF1R15XK367</v>
          </cell>
          <cell r="D3345" t="str">
            <v>BNPEZ</v>
          </cell>
          <cell r="E3345" t="str">
            <v>BNPPARIBASFRNPL</v>
          </cell>
        </row>
        <row r="3346">
          <cell r="C3346" t="str">
            <v>XS1194460231</v>
          </cell>
          <cell r="D3346" t="str">
            <v>BNPWD</v>
          </cell>
          <cell r="E3346" t="str">
            <v>ESTX      STN1125B</v>
          </cell>
        </row>
        <row r="3347">
          <cell r="C3347" t="str">
            <v>BE2615786842</v>
          </cell>
          <cell r="E3347" t="str">
            <v>FINTR2.25%1JUN24CV</v>
          </cell>
        </row>
        <row r="3348">
          <cell r="C3348" t="str">
            <v>BEB157685079</v>
          </cell>
          <cell r="E3348" t="str">
            <v>BELF1.45%16AUG21CV</v>
          </cell>
        </row>
        <row r="3349">
          <cell r="C3349" t="str">
            <v>BE0003222214</v>
          </cell>
          <cell r="E3349" t="str">
            <v>MESSER BELGIUM</v>
          </cell>
        </row>
        <row r="3350">
          <cell r="C3350" t="str">
            <v>IE00BYTH6121</v>
          </cell>
          <cell r="D3350" t="str">
            <v>FGBL</v>
          </cell>
          <cell r="E3350" t="str">
            <v>FIRST TRUST GLOBAL</v>
          </cell>
        </row>
        <row r="3351">
          <cell r="C3351" t="str">
            <v>SE0007045380</v>
          </cell>
          <cell r="D3351" t="str">
            <v>MLDYH</v>
          </cell>
          <cell r="E3351" t="str">
            <v>DESIGN YOUR HOME</v>
          </cell>
        </row>
        <row r="3352">
          <cell r="C3352" t="str">
            <v>FR0012610293</v>
          </cell>
          <cell r="D3352" t="str">
            <v>PACAL</v>
          </cell>
          <cell r="E3352" t="str">
            <v>PACA1.62%17MAR39</v>
          </cell>
        </row>
        <row r="3353">
          <cell r="C3353" t="str">
            <v>BEC0000AJ1S3</v>
          </cell>
          <cell r="E3353" t="str">
            <v>CRELAN4.1%2NOV20SU</v>
          </cell>
        </row>
        <row r="3354">
          <cell r="C3354" t="str">
            <v>BEC0000AIR04</v>
          </cell>
          <cell r="E3354" t="str">
            <v>CRELAN4.1%5OCT20SU</v>
          </cell>
        </row>
        <row r="3355">
          <cell r="C3355" t="str">
            <v>BE0001747014</v>
          </cell>
          <cell r="E3355" t="str">
            <v>RWALL1.168%7SEP23</v>
          </cell>
        </row>
        <row r="3356">
          <cell r="C3356" t="str">
            <v>FR0012938843</v>
          </cell>
          <cell r="E3356" t="str">
            <v>OAT 0%251125 CAC</v>
          </cell>
        </row>
        <row r="3357">
          <cell r="C3357" t="str">
            <v>FR0012938116</v>
          </cell>
          <cell r="D3357" t="str">
            <v>ETAMM</v>
          </cell>
          <cell r="E3357" t="str">
            <v>OAT1%25NOV2025</v>
          </cell>
        </row>
        <row r="3358">
          <cell r="C3358" t="str">
            <v>XS1285364425</v>
          </cell>
          <cell r="E3358" t="str">
            <v>AABFRN08SEP2020</v>
          </cell>
        </row>
        <row r="3359">
          <cell r="C3359" t="str">
            <v>XS1285080740</v>
          </cell>
          <cell r="E3359" t="str">
            <v>AAB4.37%08SEP25</v>
          </cell>
        </row>
        <row r="3360">
          <cell r="C3360" t="str">
            <v>FR0012939841</v>
          </cell>
          <cell r="D3360" t="str">
            <v>SUAG</v>
          </cell>
          <cell r="E3360" t="str">
            <v>SCHNEID1.50%SEP23</v>
          </cell>
        </row>
        <row r="3361">
          <cell r="C3361" t="str">
            <v>BE0001750042</v>
          </cell>
          <cell r="E3361" t="str">
            <v>RWALL1.11%9SEP23</v>
          </cell>
        </row>
        <row r="3362">
          <cell r="C3362" t="str">
            <v>FR0012936656</v>
          </cell>
          <cell r="D3362" t="str">
            <v>CAHAR</v>
          </cell>
          <cell r="E3362" t="str">
            <v>CASFH0.375%21OCT21</v>
          </cell>
        </row>
        <row r="3363">
          <cell r="C3363" t="str">
            <v>FR0012939882</v>
          </cell>
          <cell r="D3363" t="str">
            <v>DXBC</v>
          </cell>
          <cell r="E3363" t="str">
            <v>CAFFIL1.125%9SEP25</v>
          </cell>
        </row>
        <row r="3364">
          <cell r="C3364" t="str">
            <v>PTOTESOE0013</v>
          </cell>
          <cell r="D3364" t="str">
            <v>BOTEW</v>
          </cell>
          <cell r="E3364" t="str">
            <v>OT 2.2% 17OCT22</v>
          </cell>
        </row>
        <row r="3365">
          <cell r="C3365" t="str">
            <v>FR0012938959</v>
          </cell>
          <cell r="D3365" t="str">
            <v>FFAG</v>
          </cell>
          <cell r="E3365" t="str">
            <v>CFF0.6250%10FEB23</v>
          </cell>
        </row>
        <row r="3366">
          <cell r="C3366" t="str">
            <v>FR0012949923</v>
          </cell>
          <cell r="D3366" t="str">
            <v>SEVAJ</v>
          </cell>
          <cell r="E3366" t="str">
            <v>SUEZ1.75%10SEP25</v>
          </cell>
        </row>
        <row r="3367">
          <cell r="C3367" t="str">
            <v>FR0004052561</v>
          </cell>
          <cell r="D3367" t="str">
            <v>PROAC</v>
          </cell>
          <cell r="E3367" t="str">
            <v>PROACTIS SA</v>
          </cell>
        </row>
        <row r="3368">
          <cell r="C3368" t="str">
            <v>BEC0000ASZF7</v>
          </cell>
          <cell r="E3368" t="str">
            <v>CRELANFRN11SEP22SU</v>
          </cell>
        </row>
        <row r="3369">
          <cell r="C3369" t="str">
            <v>BEC0000AL3E5</v>
          </cell>
          <cell r="E3369" t="str">
            <v>CREL4-6%26APR21SU</v>
          </cell>
        </row>
        <row r="3370">
          <cell r="C3370" t="str">
            <v>BEAR00518397</v>
          </cell>
          <cell r="E3370" t="str">
            <v>ASPA2.25%8OCT20 SU</v>
          </cell>
        </row>
        <row r="3371">
          <cell r="C3371" t="str">
            <v>BEB157591004</v>
          </cell>
          <cell r="E3371" t="str">
            <v>BELF1.7%1APR20CV C</v>
          </cell>
        </row>
        <row r="3372">
          <cell r="C3372" t="str">
            <v>XS1288858548</v>
          </cell>
          <cell r="D3372" t="str">
            <v>BFCBG</v>
          </cell>
          <cell r="E3372" t="str">
            <v>BFCM3.00%11SEP2025</v>
          </cell>
        </row>
        <row r="3373">
          <cell r="C3373" t="str">
            <v>BE3871267949</v>
          </cell>
          <cell r="D3373" t="str">
            <v>B267</v>
          </cell>
          <cell r="E3373" t="str">
            <v>BELG0.9%4SEP25</v>
          </cell>
        </row>
        <row r="3374">
          <cell r="C3374" t="str">
            <v>FR0012942647</v>
          </cell>
          <cell r="D3374" t="str">
            <v>ICAAD</v>
          </cell>
          <cell r="E3374" t="str">
            <v>ICADE1.875%14SEP22</v>
          </cell>
        </row>
        <row r="3375">
          <cell r="C3375" t="str">
            <v>FR0012805687</v>
          </cell>
          <cell r="D3375" t="str">
            <v>BBEU</v>
          </cell>
          <cell r="E3375" t="str">
            <v>AMUNDI EUR BUYBACK</v>
          </cell>
        </row>
        <row r="3376">
          <cell r="C3376" t="str">
            <v>BE0000336454</v>
          </cell>
          <cell r="D3376" t="str">
            <v>B336</v>
          </cell>
          <cell r="E3376" t="str">
            <v>BELG1.9%22JUN38</v>
          </cell>
        </row>
        <row r="3377">
          <cell r="C3377" t="str">
            <v>FR0012967404</v>
          </cell>
          <cell r="D3377" t="str">
            <v>NGIBE</v>
          </cell>
          <cell r="E3377" t="str">
            <v>ENGIE0.535%16JAN24</v>
          </cell>
        </row>
        <row r="3378">
          <cell r="C3378" t="str">
            <v>FR0012949949</v>
          </cell>
          <cell r="D3378" t="str">
            <v>ACCAA</v>
          </cell>
          <cell r="E3378" t="str">
            <v>ACCOR2.375%17SEP23</v>
          </cell>
        </row>
        <row r="3379">
          <cell r="C3379" t="str">
            <v>XS1289209436</v>
          </cell>
          <cell r="D3379" t="str">
            <v>ORABR</v>
          </cell>
          <cell r="E3379" t="str">
            <v>ORANGE2.60%17SEP30</v>
          </cell>
        </row>
        <row r="3380">
          <cell r="C3380" t="str">
            <v>XS1292564512</v>
          </cell>
          <cell r="D3380" t="str">
            <v>ORABQ</v>
          </cell>
          <cell r="E3380" t="str">
            <v>ORANGE3.35%17SEP25</v>
          </cell>
        </row>
        <row r="3381">
          <cell r="C3381" t="str">
            <v>FR0012951135</v>
          </cell>
          <cell r="D3381" t="str">
            <v>LOIM</v>
          </cell>
          <cell r="E3381" t="str">
            <v>PAYSLOIREFRNSEP20</v>
          </cell>
        </row>
        <row r="3382">
          <cell r="C3382" t="str">
            <v>FR0012953941</v>
          </cell>
          <cell r="D3382" t="str">
            <v>LOIN</v>
          </cell>
          <cell r="E3382" t="str">
            <v>PAYSLOIR2.02%SEP35</v>
          </cell>
        </row>
        <row r="3383">
          <cell r="C3383" t="str">
            <v>FR0012953974</v>
          </cell>
          <cell r="D3383" t="str">
            <v>LOIO</v>
          </cell>
          <cell r="E3383" t="str">
            <v>PAYSLOI0.643%SEP20</v>
          </cell>
        </row>
        <row r="3384">
          <cell r="C3384" t="str">
            <v>FR0012967461</v>
          </cell>
          <cell r="D3384" t="str">
            <v>CARAA</v>
          </cell>
          <cell r="E3384" t="str">
            <v>CARMILA2.375%SEP23</v>
          </cell>
        </row>
        <row r="3385">
          <cell r="C3385" t="str">
            <v>BEC0000AL230</v>
          </cell>
          <cell r="E3385" t="str">
            <v>CREL4-6%20APR21 SU</v>
          </cell>
        </row>
        <row r="3386">
          <cell r="C3386" t="str">
            <v>FR0012968485</v>
          </cell>
          <cell r="D3386" t="str">
            <v>MLAEM</v>
          </cell>
          <cell r="E3386" t="str">
            <v>ASHLER ET MANSON</v>
          </cell>
        </row>
        <row r="3387">
          <cell r="C3387" t="str">
            <v>FR0012951960</v>
          </cell>
          <cell r="D3387" t="str">
            <v>SGSBY</v>
          </cell>
          <cell r="E3387" t="str">
            <v>SGSFH0.50%21SEP22</v>
          </cell>
        </row>
        <row r="3388">
          <cell r="C3388" t="str">
            <v>FR0012969129</v>
          </cell>
          <cell r="D3388" t="str">
            <v>SAGAA</v>
          </cell>
          <cell r="E3388" t="str">
            <v>SAGESS1.50%25OCT27</v>
          </cell>
        </row>
        <row r="3389">
          <cell r="C3389" t="str">
            <v>FR0012968337</v>
          </cell>
          <cell r="D3389" t="str">
            <v>ETAMN</v>
          </cell>
          <cell r="E3389" t="str">
            <v>OAT0.25%25NOV20</v>
          </cell>
        </row>
        <row r="3390">
          <cell r="C3390" t="str">
            <v>FR0012969020</v>
          </cell>
          <cell r="D3390" t="str">
            <v>SANAB</v>
          </cell>
          <cell r="E3390" t="str">
            <v>SANOFI0.875%SEP21</v>
          </cell>
        </row>
        <row r="3391">
          <cell r="C3391" t="str">
            <v>FR0012969038</v>
          </cell>
          <cell r="D3391" t="str">
            <v>SANAC</v>
          </cell>
          <cell r="E3391" t="str">
            <v>SANOFI1.5%22SEP25</v>
          </cell>
        </row>
        <row r="3392">
          <cell r="C3392" t="str">
            <v>XS1278718686</v>
          </cell>
          <cell r="E3392" t="str">
            <v>AAB5.750%PL</v>
          </cell>
        </row>
        <row r="3393">
          <cell r="C3393" t="str">
            <v>FR0012969632</v>
          </cell>
          <cell r="D3393" t="str">
            <v>DPDAD</v>
          </cell>
          <cell r="E3393" t="str">
            <v>PUYDO1.707%23SEP27</v>
          </cell>
        </row>
        <row r="3394">
          <cell r="C3394" t="str">
            <v>XS1271705177</v>
          </cell>
          <cell r="E3394" t="str">
            <v>STORM15IIAFRNJUN54</v>
          </cell>
        </row>
        <row r="3395">
          <cell r="C3395" t="str">
            <v>XS1271705334</v>
          </cell>
          <cell r="E3395" t="str">
            <v>STORM15IBAFRNJUN54</v>
          </cell>
        </row>
        <row r="3396">
          <cell r="C3396" t="str">
            <v>XS1271705417</v>
          </cell>
          <cell r="E3396" t="str">
            <v>STORM15IICFRNJUN54</v>
          </cell>
        </row>
        <row r="3397">
          <cell r="C3397" t="str">
            <v>XS1271705680</v>
          </cell>
          <cell r="E3397" t="str">
            <v>STORM15IIDFRNJUN54</v>
          </cell>
        </row>
        <row r="3398">
          <cell r="C3398" t="str">
            <v>XS1293087703</v>
          </cell>
          <cell r="E3398" t="str">
            <v>DSM 1.375%26SEP22</v>
          </cell>
        </row>
        <row r="3399">
          <cell r="C3399" t="str">
            <v>BE0021556221</v>
          </cell>
          <cell r="E3399" t="str">
            <v>CKV</v>
          </cell>
        </row>
        <row r="3400">
          <cell r="C3400" t="str">
            <v>BER00003MY28</v>
          </cell>
          <cell r="E3400" t="str">
            <v>RECO2-4.5%28NOV23</v>
          </cell>
        </row>
        <row r="3401">
          <cell r="C3401" t="str">
            <v>BEC0000AITF1</v>
          </cell>
          <cell r="E3401" t="str">
            <v>CRELAN4.1%4OCT20SU</v>
          </cell>
        </row>
        <row r="3402">
          <cell r="C3402" t="str">
            <v>BE0001748020</v>
          </cell>
          <cell r="E3402" t="str">
            <v>RWALLFRN28SEP23</v>
          </cell>
        </row>
        <row r="3403">
          <cell r="C3403" t="str">
            <v>BE0001749036</v>
          </cell>
          <cell r="E3403" t="str">
            <v>RWALL0.794%28SEP21</v>
          </cell>
        </row>
        <row r="3404">
          <cell r="C3404" t="str">
            <v>FR0012968931</v>
          </cell>
          <cell r="D3404" t="str">
            <v>RIAC</v>
          </cell>
          <cell r="E3404" t="str">
            <v>PERNODR1.875%SEP23</v>
          </cell>
        </row>
        <row r="3405">
          <cell r="C3405" t="str">
            <v>XS1297873256</v>
          </cell>
          <cell r="D3405" t="str">
            <v>CALBR</v>
          </cell>
          <cell r="E3405" t="str">
            <v>CASALBFRNSEP2020</v>
          </cell>
        </row>
        <row r="3406">
          <cell r="C3406" t="str">
            <v>XS1293505639</v>
          </cell>
          <cell r="E3406" t="str">
            <v>ASR 5.125%29SEP45</v>
          </cell>
        </row>
        <row r="3407">
          <cell r="C3407" t="str">
            <v>FR0012971059</v>
          </cell>
          <cell r="D3407" t="str">
            <v>BPCPL</v>
          </cell>
          <cell r="E3407" t="str">
            <v>BPCE1.934%29SP25</v>
          </cell>
        </row>
        <row r="3408">
          <cell r="C3408" t="str">
            <v>FR0012969723</v>
          </cell>
          <cell r="D3408" t="str">
            <v>VDPAY</v>
          </cell>
          <cell r="E3408" t="str">
            <v>VPARIS2.006%SEP35</v>
          </cell>
        </row>
        <row r="3409">
          <cell r="C3409" t="str">
            <v>FR0012969707</v>
          </cell>
          <cell r="D3409" t="str">
            <v>VDPAZ</v>
          </cell>
          <cell r="E3409" t="str">
            <v>VPARIS2.08%29SEP37</v>
          </cell>
        </row>
        <row r="3410">
          <cell r="C3410" t="str">
            <v>XS1298431799</v>
          </cell>
          <cell r="E3410" t="str">
            <v>AAB1.50%30SEP30</v>
          </cell>
        </row>
        <row r="3411">
          <cell r="C3411" t="str">
            <v>XS1295345919</v>
          </cell>
          <cell r="E3411" t="str">
            <v>AABN2.5%01OCT35</v>
          </cell>
        </row>
        <row r="3412">
          <cell r="C3412" t="str">
            <v>FR0012990984</v>
          </cell>
          <cell r="D3412" t="str">
            <v>ENGAA</v>
          </cell>
          <cell r="E3412" t="str">
            <v>ENGIE1.764%1OCT27</v>
          </cell>
        </row>
        <row r="3413">
          <cell r="C3413" t="str">
            <v>FR0012970929</v>
          </cell>
          <cell r="D3413" t="str">
            <v>RBAG</v>
          </cell>
          <cell r="E3413" t="str">
            <v>BRETAG1.948%4OCT33</v>
          </cell>
        </row>
        <row r="3414">
          <cell r="C3414" t="str">
            <v>FR0012969731</v>
          </cell>
          <cell r="D3414" t="str">
            <v>RBAF</v>
          </cell>
          <cell r="E3414" t="str">
            <v>BRETAGNEFRN1OCT25</v>
          </cell>
        </row>
        <row r="3415">
          <cell r="C3415" t="str">
            <v>FR0012961910</v>
          </cell>
          <cell r="D3415" t="str">
            <v>BPCPM</v>
          </cell>
          <cell r="E3415" t="str">
            <v>BPCE1.985%1OCT30</v>
          </cell>
        </row>
        <row r="3416">
          <cell r="C3416" t="str">
            <v>BE0002491661</v>
          </cell>
          <cell r="D3416" t="str">
            <v>ING21</v>
          </cell>
          <cell r="E3416" t="str">
            <v>INGBE0.5%OCT21</v>
          </cell>
        </row>
        <row r="3417">
          <cell r="C3417" t="str">
            <v>BE0002237064</v>
          </cell>
          <cell r="D3417" t="str">
            <v>PROXA</v>
          </cell>
          <cell r="E3417" t="str">
            <v>PROXI1,875%OCT2025</v>
          </cell>
        </row>
        <row r="3418">
          <cell r="C3418" t="str">
            <v>FR0012990968</v>
          </cell>
          <cell r="D3418" t="str">
            <v>MLMUL</v>
          </cell>
          <cell r="E3418" t="str">
            <v>MULANN</v>
          </cell>
        </row>
        <row r="3419">
          <cell r="C3419" t="str">
            <v>BE7261076828</v>
          </cell>
          <cell r="E3419" t="str">
            <v>KBCx-1.75-v24OC20C</v>
          </cell>
        </row>
        <row r="3420">
          <cell r="C3420" t="str">
            <v>BE7261076299</v>
          </cell>
          <cell r="E3420" t="str">
            <v>KBCx-1.75-v20OCT20</v>
          </cell>
        </row>
        <row r="3421">
          <cell r="C3421" t="str">
            <v>BE7261074948</v>
          </cell>
          <cell r="E3421" t="str">
            <v>KBCx-1.75-v14OCT20</v>
          </cell>
        </row>
        <row r="3422">
          <cell r="C3422" t="str">
            <v>BE7261074807</v>
          </cell>
          <cell r="E3422" t="str">
            <v>KBCv-0.85-V12OC20C</v>
          </cell>
        </row>
        <row r="3423">
          <cell r="C3423" t="str">
            <v>BE7261072116</v>
          </cell>
          <cell r="E3423" t="str">
            <v>KBC X-0.55%30SEP20</v>
          </cell>
        </row>
        <row r="3424">
          <cell r="C3424" t="str">
            <v>BE7261069641</v>
          </cell>
          <cell r="E3424" t="str">
            <v>KBCx-0.85-v9SEP20</v>
          </cell>
        </row>
        <row r="3425">
          <cell r="C3425" t="str">
            <v>BE7261068106</v>
          </cell>
          <cell r="E3425" t="str">
            <v>KBCv-1-V31AUG20C</v>
          </cell>
        </row>
        <row r="3426">
          <cell r="C3426" t="str">
            <v>BE7261065565</v>
          </cell>
          <cell r="E3426" t="str">
            <v>KBCv-0.85-V1SEP20C</v>
          </cell>
        </row>
        <row r="3427">
          <cell r="C3427" t="str">
            <v>BE7261064774</v>
          </cell>
          <cell r="E3427" t="str">
            <v>KBCv-1-V10AUG20C</v>
          </cell>
        </row>
        <row r="3428">
          <cell r="C3428" t="str">
            <v>BE7261061317</v>
          </cell>
          <cell r="E3428" t="str">
            <v>KBCv-1-V1AUG20C</v>
          </cell>
        </row>
        <row r="3429">
          <cell r="C3429" t="str">
            <v>BE7261056671</v>
          </cell>
          <cell r="E3429" t="str">
            <v>KBC X-0.55%1JUL20</v>
          </cell>
        </row>
        <row r="3430">
          <cell r="C3430" t="str">
            <v>BE7261047944</v>
          </cell>
          <cell r="E3430" t="str">
            <v>KBCx-1.1-v11MAY20</v>
          </cell>
        </row>
        <row r="3431">
          <cell r="C3431" t="str">
            <v>BE7261041137</v>
          </cell>
          <cell r="E3431" t="str">
            <v>KBCx-0.8%2APR20C</v>
          </cell>
        </row>
        <row r="3432">
          <cell r="C3432" t="str">
            <v>BE7261039164</v>
          </cell>
          <cell r="E3432" t="str">
            <v>KBCx-1.2-v23MAR20</v>
          </cell>
        </row>
        <row r="3433">
          <cell r="C3433" t="str">
            <v>BE7261036020</v>
          </cell>
          <cell r="E3433" t="str">
            <v>KBCv-1.2-V15MAR20C</v>
          </cell>
        </row>
        <row r="3434">
          <cell r="C3434" t="str">
            <v>BE7261134965</v>
          </cell>
          <cell r="E3434" t="str">
            <v>KBCv-1.75-x27OC21C</v>
          </cell>
        </row>
        <row r="3435">
          <cell r="C3435" t="str">
            <v>BE7261134338</v>
          </cell>
          <cell r="E3435" t="str">
            <v>KBCv-1.75-x1NOV21C</v>
          </cell>
        </row>
        <row r="3436">
          <cell r="C3436" t="str">
            <v>BE7261131672</v>
          </cell>
          <cell r="E3436" t="str">
            <v>KBCx-2.7-v16OCT21</v>
          </cell>
        </row>
        <row r="3437">
          <cell r="C3437" t="str">
            <v>BE7261125906</v>
          </cell>
          <cell r="E3437" t="str">
            <v>KBCx-0.4-v7SEP21</v>
          </cell>
        </row>
        <row r="3438">
          <cell r="C3438" t="str">
            <v>BE7261123562</v>
          </cell>
          <cell r="E3438" t="str">
            <v>KBCx-0.4-v25AUG21</v>
          </cell>
        </row>
        <row r="3439">
          <cell r="C3439" t="str">
            <v>BE7261120907</v>
          </cell>
          <cell r="E3439" t="str">
            <v>KBCx-0.4-v11AUG21</v>
          </cell>
        </row>
        <row r="3440">
          <cell r="C3440" t="str">
            <v>BE7261120477</v>
          </cell>
          <cell r="E3440" t="str">
            <v>KBCx-2.7-v16APR21C</v>
          </cell>
        </row>
        <row r="3441">
          <cell r="C3441" t="str">
            <v>BE7261119891</v>
          </cell>
          <cell r="E3441" t="str">
            <v>KBCv-0.4-V3AUG21C</v>
          </cell>
        </row>
        <row r="3442">
          <cell r="C3442" t="str">
            <v>BE7261118588</v>
          </cell>
          <cell r="E3442" t="str">
            <v>KBCx-0.4-v31JUL21</v>
          </cell>
        </row>
        <row r="3443">
          <cell r="C3443" t="str">
            <v>BE7261118471</v>
          </cell>
          <cell r="E3443" t="str">
            <v>KBCx-0.4-v28JUL21</v>
          </cell>
        </row>
        <row r="3444">
          <cell r="C3444" t="str">
            <v>BE7261111997</v>
          </cell>
          <cell r="E3444" t="str">
            <v>KBCx-0.4-v20JUN21</v>
          </cell>
        </row>
        <row r="3445">
          <cell r="C3445" t="str">
            <v>BE7261111229</v>
          </cell>
          <cell r="E3445" t="str">
            <v>KBCv-0.4-V12JUN21C</v>
          </cell>
        </row>
        <row r="3446">
          <cell r="C3446" t="str">
            <v>BE7261108936</v>
          </cell>
          <cell r="E3446" t="str">
            <v>KBCv-0.4-V6JUN21C</v>
          </cell>
        </row>
        <row r="3447">
          <cell r="C3447" t="str">
            <v>BE7261107854</v>
          </cell>
          <cell r="E3447" t="str">
            <v>KBCv-0.4-V24MAY21C</v>
          </cell>
        </row>
        <row r="3448">
          <cell r="C3448" t="str">
            <v>BE7261106799</v>
          </cell>
          <cell r="E3448" t="str">
            <v>KBCx-0.4-v22MAY21</v>
          </cell>
        </row>
        <row r="3449">
          <cell r="C3449" t="str">
            <v>BE7261105619</v>
          </cell>
          <cell r="E3449" t="str">
            <v>KBCx-0.4-v9MAY21</v>
          </cell>
        </row>
        <row r="3450">
          <cell r="C3450" t="str">
            <v>BE7261103945</v>
          </cell>
          <cell r="E3450" t="str">
            <v>KBCx-0.5-v20APR21</v>
          </cell>
        </row>
        <row r="3451">
          <cell r="C3451" t="str">
            <v>BE7261103846</v>
          </cell>
          <cell r="E3451" t="str">
            <v>KBCx-0.4-v21APR21</v>
          </cell>
        </row>
        <row r="3452">
          <cell r="C3452" t="str">
            <v>BE7261103549</v>
          </cell>
          <cell r="E3452" t="str">
            <v>KBCv-0.4-V28APR21C</v>
          </cell>
        </row>
        <row r="3453">
          <cell r="C3453" t="str">
            <v>BE7261102921</v>
          </cell>
          <cell r="E3453" t="str">
            <v>KBCx-0.4-v24APR21</v>
          </cell>
        </row>
        <row r="3454">
          <cell r="C3454" t="str">
            <v>BE7261101725</v>
          </cell>
          <cell r="E3454" t="str">
            <v>KBCv-0.5-V12APR21C</v>
          </cell>
        </row>
        <row r="3455">
          <cell r="C3455" t="str">
            <v>BE7261101642</v>
          </cell>
          <cell r="E3455" t="str">
            <v>KBCv-0.5-V11APR21C</v>
          </cell>
        </row>
        <row r="3456">
          <cell r="C3456" t="str">
            <v>BE7261101600</v>
          </cell>
          <cell r="E3456" t="str">
            <v>KBC X-3-V10APR21C</v>
          </cell>
        </row>
        <row r="3457">
          <cell r="C3457" t="str">
            <v>BE7261101220</v>
          </cell>
          <cell r="E3457" t="str">
            <v>KBCx-0.5-v16APR21</v>
          </cell>
        </row>
        <row r="3458">
          <cell r="C3458" t="str">
            <v>BE7261101147</v>
          </cell>
          <cell r="E3458" t="str">
            <v>KBC X-3-V5APR21C</v>
          </cell>
        </row>
        <row r="3459">
          <cell r="C3459" t="str">
            <v>BE7261099754</v>
          </cell>
          <cell r="E3459" t="str">
            <v>KBCv-0.5-V28MAR21C</v>
          </cell>
        </row>
        <row r="3460">
          <cell r="C3460" t="str">
            <v>BE7261098707</v>
          </cell>
          <cell r="E3460" t="str">
            <v>KBCx-0.5-v1APR21</v>
          </cell>
        </row>
        <row r="3461">
          <cell r="C3461" t="str">
            <v>BE7261097345</v>
          </cell>
          <cell r="E3461" t="str">
            <v>KBCv-0.5-V17MAR21C</v>
          </cell>
        </row>
        <row r="3462">
          <cell r="C3462" t="str">
            <v>BE7261097022</v>
          </cell>
          <cell r="E3462" t="str">
            <v>KBCx-0.5-v20MAR21</v>
          </cell>
        </row>
        <row r="3463">
          <cell r="C3463" t="str">
            <v>BE7261096073</v>
          </cell>
          <cell r="E3463" t="str">
            <v>KBCx-0.5-v16MAR21</v>
          </cell>
        </row>
        <row r="3464">
          <cell r="C3464" t="str">
            <v>BE7261087585</v>
          </cell>
          <cell r="E3464" t="str">
            <v>KBCx-2.4-v29DEC20C</v>
          </cell>
        </row>
        <row r="3465">
          <cell r="C3465" t="str">
            <v>BE7261087247</v>
          </cell>
          <cell r="E3465" t="str">
            <v>KBCx-2.4-v30DEC20C</v>
          </cell>
        </row>
        <row r="3466">
          <cell r="C3466" t="str">
            <v>BE7261225573</v>
          </cell>
          <cell r="E3466" t="str">
            <v>KBCv-1.2-x12SEP22C</v>
          </cell>
        </row>
        <row r="3467">
          <cell r="C3467" t="str">
            <v>BE7261224600</v>
          </cell>
          <cell r="E3467" t="str">
            <v>KBCv-1.2-x6SEP22C</v>
          </cell>
        </row>
        <row r="3468">
          <cell r="C3468" t="str">
            <v>BE7261219667</v>
          </cell>
          <cell r="E3468" t="str">
            <v>KBCx-2.45-v20AU22C</v>
          </cell>
        </row>
        <row r="3469">
          <cell r="C3469" t="str">
            <v>BE7261209403</v>
          </cell>
          <cell r="E3469" t="str">
            <v>KBCx-2.5-v5JUL22</v>
          </cell>
        </row>
        <row r="3470">
          <cell r="C3470" t="str">
            <v>BE7261205112</v>
          </cell>
          <cell r="E3470" t="str">
            <v>KBCv-1.2-x2JUL22C</v>
          </cell>
        </row>
        <row r="3471">
          <cell r="C3471" t="str">
            <v>BE7261204321</v>
          </cell>
          <cell r="E3471" t="str">
            <v>KBCx-2.75-v18JUN22</v>
          </cell>
        </row>
        <row r="3472">
          <cell r="C3472" t="str">
            <v>BE7261199661</v>
          </cell>
          <cell r="E3472" t="str">
            <v>KBCx-1.2-v5JUN22</v>
          </cell>
        </row>
        <row r="3473">
          <cell r="C3473" t="str">
            <v>BE7261199489</v>
          </cell>
          <cell r="E3473" t="str">
            <v>KBCx-1.2-v30MAY22</v>
          </cell>
        </row>
        <row r="3474">
          <cell r="C3474" t="str">
            <v>BE7261198283</v>
          </cell>
          <cell r="E3474" t="str">
            <v>KBCv-1.2-x8JUN22C</v>
          </cell>
        </row>
        <row r="3475">
          <cell r="C3475" t="str">
            <v>BE7261189662</v>
          </cell>
          <cell r="E3475" t="str">
            <v>KBCx-1.2-v26APR22</v>
          </cell>
        </row>
        <row r="3476">
          <cell r="C3476" t="str">
            <v>BE7261189647</v>
          </cell>
          <cell r="E3476" t="str">
            <v>KBCx-2.75-v30AP22C</v>
          </cell>
        </row>
        <row r="3477">
          <cell r="C3477" t="str">
            <v>BE7261186643</v>
          </cell>
          <cell r="E3477" t="str">
            <v>KBCv-1.2-x14APR22C</v>
          </cell>
        </row>
        <row r="3478">
          <cell r="C3478" t="str">
            <v>BE7261183756</v>
          </cell>
          <cell r="E3478" t="str">
            <v>KBCx-2.75-v13AP22C</v>
          </cell>
        </row>
        <row r="3479">
          <cell r="C3479" t="str">
            <v>BE7261178657</v>
          </cell>
          <cell r="E3479" t="str">
            <v>KBCx-1.4-v21MAR22</v>
          </cell>
        </row>
        <row r="3480">
          <cell r="C3480" t="str">
            <v>BE7261173138</v>
          </cell>
          <cell r="E3480" t="str">
            <v>KBCv-1.4-x9MAR22C</v>
          </cell>
        </row>
        <row r="3481">
          <cell r="C3481" t="str">
            <v>BE7261167569</v>
          </cell>
          <cell r="E3481" t="str">
            <v>KBCx-2.75-v21FEB22</v>
          </cell>
        </row>
        <row r="3482">
          <cell r="C3482" t="str">
            <v>BE7261164699</v>
          </cell>
          <cell r="E3482" t="str">
            <v>KBCv-1.4-x1MAR22C</v>
          </cell>
        </row>
        <row r="3483">
          <cell r="C3483" t="str">
            <v>BE7261161026</v>
          </cell>
          <cell r="E3483" t="str">
            <v>KBCv-1.4-x15FEB22C</v>
          </cell>
        </row>
        <row r="3484">
          <cell r="C3484" t="str">
            <v>BE7261160952</v>
          </cell>
          <cell r="E3484" t="str">
            <v>KBCx-1.4-v8FEB22</v>
          </cell>
        </row>
        <row r="3485">
          <cell r="C3485" t="str">
            <v>BE7261159657</v>
          </cell>
          <cell r="E3485" t="str">
            <v>KBCx-2.75-v31JAN22</v>
          </cell>
        </row>
        <row r="3486">
          <cell r="C3486" t="str">
            <v>BE7261147215</v>
          </cell>
          <cell r="E3486" t="str">
            <v>KBCx-1.4-v12JAN22</v>
          </cell>
        </row>
        <row r="3487">
          <cell r="C3487" t="str">
            <v>BE7261144873</v>
          </cell>
          <cell r="E3487" t="str">
            <v>KBCv-1.4-x28DEC21C</v>
          </cell>
        </row>
        <row r="3488">
          <cell r="C3488" t="str">
            <v>BE7261144204</v>
          </cell>
          <cell r="E3488" t="str">
            <v>KBCx-1.4-v21DEC21</v>
          </cell>
        </row>
        <row r="3489">
          <cell r="C3489" t="str">
            <v>BE7261140905</v>
          </cell>
          <cell r="E3489" t="str">
            <v>KBCx-1.4-v6DEC21</v>
          </cell>
        </row>
        <row r="3490">
          <cell r="C3490" t="str">
            <v>BE7261140624</v>
          </cell>
          <cell r="E3490" t="str">
            <v>KBCx-1.4-v2DEC21</v>
          </cell>
        </row>
        <row r="3491">
          <cell r="C3491" t="str">
            <v>BE7261139956</v>
          </cell>
          <cell r="E3491" t="str">
            <v>KBCv-1.4-x4DEC21C</v>
          </cell>
        </row>
        <row r="3492">
          <cell r="C3492" t="str">
            <v>BE7261139295</v>
          </cell>
          <cell r="E3492" t="str">
            <v>KBCv-1.4-x1DEC21C</v>
          </cell>
        </row>
        <row r="3493">
          <cell r="C3493" t="str">
            <v>BE7261139170</v>
          </cell>
          <cell r="E3493" t="str">
            <v>KBCx-2.45-v16NO21C</v>
          </cell>
        </row>
        <row r="3494">
          <cell r="C3494" t="str">
            <v>BE7261138750</v>
          </cell>
          <cell r="E3494" t="str">
            <v>KBCv-1.4-x21NOV21C</v>
          </cell>
        </row>
        <row r="3495">
          <cell r="C3495" t="str">
            <v>BE7261138073</v>
          </cell>
          <cell r="E3495" t="str">
            <v>KBCv-1.75-x15NO21C</v>
          </cell>
        </row>
        <row r="3496">
          <cell r="C3496" t="str">
            <v>BE7261136895</v>
          </cell>
          <cell r="E3496" t="str">
            <v>KBCx-2.7-v4NOV21C</v>
          </cell>
        </row>
        <row r="3497">
          <cell r="C3497" t="str">
            <v>BE7261135962</v>
          </cell>
          <cell r="E3497" t="str">
            <v>KBCx-2.7-v24OCT21C</v>
          </cell>
        </row>
        <row r="3498">
          <cell r="C3498" t="str">
            <v>BE7281228516</v>
          </cell>
          <cell r="E3498" t="str">
            <v>CBCx-1.2-V21SEP22C</v>
          </cell>
        </row>
        <row r="3499">
          <cell r="C3499" t="str">
            <v>BE7281224796</v>
          </cell>
          <cell r="E3499" t="str">
            <v>CBCx-2.45-v6SEP22</v>
          </cell>
        </row>
        <row r="3500">
          <cell r="C3500" t="str">
            <v>BE7281174314</v>
          </cell>
          <cell r="E3500" t="str">
            <v>CBCx-2.75-v15MAR22</v>
          </cell>
        </row>
        <row r="3501">
          <cell r="C3501" t="str">
            <v>BE7281172490</v>
          </cell>
          <cell r="E3501" t="str">
            <v>CBCx-2.75-v16MAR22</v>
          </cell>
        </row>
        <row r="3502">
          <cell r="C3502" t="str">
            <v>BE7281167763</v>
          </cell>
          <cell r="E3502" t="str">
            <v>CBCx-1.4-V22FEB22C</v>
          </cell>
        </row>
        <row r="3503">
          <cell r="C3503" t="str">
            <v>BE7281142675</v>
          </cell>
          <cell r="E3503" t="str">
            <v>CBCx-1.4-V12DEC21C</v>
          </cell>
        </row>
        <row r="3504">
          <cell r="C3504" t="str">
            <v>BE7281134797</v>
          </cell>
          <cell r="E3504" t="str">
            <v>CBC1.75-V24OCT21C</v>
          </cell>
        </row>
        <row r="3505">
          <cell r="C3505" t="str">
            <v>BE7281127049</v>
          </cell>
          <cell r="E3505" t="str">
            <v>CBCx-0.4-v11SEP21C</v>
          </cell>
        </row>
        <row r="3506">
          <cell r="C3506" t="str">
            <v>BE7281117024</v>
          </cell>
          <cell r="E3506" t="str">
            <v>CBCx-2.9-v12JUL21C</v>
          </cell>
        </row>
        <row r="3507">
          <cell r="C3507" t="str">
            <v>BE7281105961</v>
          </cell>
          <cell r="E3507" t="str">
            <v>CBCx-0.55-v4MAY21</v>
          </cell>
        </row>
        <row r="3508">
          <cell r="C3508" t="str">
            <v>BE7281098315</v>
          </cell>
          <cell r="E3508" t="str">
            <v>CBCx-0.75-v15MAR21</v>
          </cell>
        </row>
        <row r="3509">
          <cell r="C3509" t="str">
            <v>BE7281084539</v>
          </cell>
          <cell r="E3509" t="str">
            <v>CBCx-0.85-v10DEC20</v>
          </cell>
        </row>
        <row r="3510">
          <cell r="C3510" t="str">
            <v>BE7281077384</v>
          </cell>
          <cell r="E3510" t="str">
            <v>CBCx-0.85-v7NOV20</v>
          </cell>
        </row>
        <row r="3511">
          <cell r="C3511" t="str">
            <v>BE7281061875</v>
          </cell>
          <cell r="E3511" t="str">
            <v>CBC X-1-V19JUL20</v>
          </cell>
        </row>
        <row r="3512">
          <cell r="C3512" t="str">
            <v>BE7281045894</v>
          </cell>
          <cell r="E3512" t="str">
            <v>CBCx-1.1-v22APR20</v>
          </cell>
        </row>
        <row r="3513">
          <cell r="C3513" t="str">
            <v>BE7281036927</v>
          </cell>
          <cell r="E3513" t="str">
            <v>CBCx-1.2-v11MAR20</v>
          </cell>
        </row>
        <row r="3514">
          <cell r="C3514" t="str">
            <v>BE7261246306</v>
          </cell>
          <cell r="E3514" t="str">
            <v>KBCx-1.2-v21DEC22</v>
          </cell>
        </row>
        <row r="3515">
          <cell r="C3515" t="str">
            <v>BE7261239517</v>
          </cell>
          <cell r="E3515" t="str">
            <v>KBCx-0.2-v29NOV22</v>
          </cell>
        </row>
        <row r="3516">
          <cell r="C3516" t="str">
            <v>BE7261236687</v>
          </cell>
          <cell r="E3516" t="str">
            <v>KBCx-1.2-v19NOV22</v>
          </cell>
        </row>
        <row r="3517">
          <cell r="C3517" t="str">
            <v>BE7261233056</v>
          </cell>
          <cell r="E3517" t="str">
            <v>KBCv-1.2-x1NOV22C</v>
          </cell>
        </row>
        <row r="3518">
          <cell r="C3518" t="str">
            <v>BE7261232223</v>
          </cell>
          <cell r="E3518" t="str">
            <v>KBCx-1.2-v19OCT22</v>
          </cell>
        </row>
        <row r="3519">
          <cell r="C3519" t="str">
            <v>BE7261232215</v>
          </cell>
          <cell r="E3519" t="str">
            <v>KBCx-2.45-v15OC22C</v>
          </cell>
        </row>
        <row r="3520">
          <cell r="C3520" t="str">
            <v>BE7261228627</v>
          </cell>
          <cell r="E3520" t="str">
            <v>KBCv-1.2-x3OCT22C</v>
          </cell>
        </row>
        <row r="3521">
          <cell r="C3521" t="str">
            <v>BEB157728143</v>
          </cell>
          <cell r="E3521" t="str">
            <v>BELF1.05%16OCT21CV</v>
          </cell>
        </row>
        <row r="3522">
          <cell r="C3522" t="str">
            <v>BEAX02013738</v>
          </cell>
          <cell r="E3522" t="str">
            <v>AXA4.05%1JAN21SUPL</v>
          </cell>
        </row>
        <row r="3523">
          <cell r="C3523" t="str">
            <v>BE7281245684</v>
          </cell>
          <cell r="E3523" t="str">
            <v>CBCx-2.1-v17DEC22C</v>
          </cell>
        </row>
        <row r="3524">
          <cell r="C3524" t="str">
            <v>BE7281243663</v>
          </cell>
          <cell r="E3524" t="str">
            <v>CBCx-2.1-v10DEC22</v>
          </cell>
        </row>
        <row r="3525">
          <cell r="C3525" t="str">
            <v>PTHOVBOE0007</v>
          </cell>
          <cell r="D3525" t="str">
            <v>BHOVB</v>
          </cell>
          <cell r="E3525" t="str">
            <v>HOVIONE FRN02OCT23</v>
          </cell>
        </row>
        <row r="3526">
          <cell r="C3526" t="str">
            <v>FR0012967347</v>
          </cell>
          <cell r="D3526" t="str">
            <v>BRBR</v>
          </cell>
          <cell r="E3526" t="str">
            <v>BNP RICI BRENT</v>
          </cell>
        </row>
        <row r="3527">
          <cell r="C3527" t="str">
            <v>FR0012967362</v>
          </cell>
          <cell r="D3527" t="str">
            <v>BRWT</v>
          </cell>
          <cell r="E3527" t="str">
            <v>BNP RIEHWTI</v>
          </cell>
        </row>
        <row r="3528">
          <cell r="C3528" t="str">
            <v>XS1301052202</v>
          </cell>
          <cell r="E3528" t="str">
            <v>LUCHTHAVENS2%OCT26</v>
          </cell>
        </row>
        <row r="3529">
          <cell r="C3529" t="str">
            <v>FR0012993103</v>
          </cell>
          <cell r="D3529" t="str">
            <v>ETAMP</v>
          </cell>
          <cell r="E3529" t="str">
            <v>OAT1,50%25MAI2031</v>
          </cell>
        </row>
        <row r="3530">
          <cell r="C3530" t="str">
            <v>FR0012990372</v>
          </cell>
          <cell r="D3530" t="str">
            <v>DBHAB</v>
          </cell>
          <cell r="E3530" t="str">
            <v>DBASRHI1.495%OCT25</v>
          </cell>
        </row>
        <row r="3531">
          <cell r="C3531" t="str">
            <v>XS1301382500</v>
          </cell>
          <cell r="E3531" t="str">
            <v>AAB4.37%8SEP25</v>
          </cell>
        </row>
        <row r="3532">
          <cell r="C3532" t="str">
            <v>PTBBPROE0032</v>
          </cell>
          <cell r="D3532" t="str">
            <v>BBBPR</v>
          </cell>
          <cell r="E3532" t="str">
            <v>BPI3 FRN7OCT22</v>
          </cell>
        </row>
        <row r="3533">
          <cell r="C3533" t="str">
            <v>NL0011474077</v>
          </cell>
          <cell r="E3533" t="str">
            <v>HYPENN4A2FRNOCT97</v>
          </cell>
        </row>
        <row r="3534">
          <cell r="C3534" t="str">
            <v>BEC0000AK4F1</v>
          </cell>
          <cell r="E3534" t="str">
            <v>CRE3-5.5%25JAN21SU</v>
          </cell>
        </row>
        <row r="3535">
          <cell r="C3535" t="str">
            <v>BEAR00568376</v>
          </cell>
          <cell r="E3535" t="str">
            <v>ASPAx-1.3-V 2DEC24</v>
          </cell>
        </row>
        <row r="3536">
          <cell r="C3536" t="str">
            <v>BEAR00533271</v>
          </cell>
          <cell r="E3536" t="str">
            <v>ASPA X-2-V1FEB24</v>
          </cell>
        </row>
        <row r="3537">
          <cell r="C3537" t="str">
            <v>BE0427524450</v>
          </cell>
          <cell r="E3537" t="str">
            <v>BKCP4.05%30APR21C</v>
          </cell>
        </row>
        <row r="3538">
          <cell r="C3538" t="str">
            <v>FR0012969095</v>
          </cell>
          <cell r="D3538" t="str">
            <v>CAPLI</v>
          </cell>
          <cell r="E3538" t="str">
            <v>CAPELLI</v>
          </cell>
        </row>
        <row r="3539">
          <cell r="C3539" t="str">
            <v>FR0013004983</v>
          </cell>
          <cell r="D3539" t="str">
            <v>RLIAE</v>
          </cell>
          <cell r="E3539" t="str">
            <v>LIMOUSIN0.72%OCT21</v>
          </cell>
        </row>
        <row r="3540">
          <cell r="C3540" t="str">
            <v>FR0013015559</v>
          </cell>
          <cell r="D3540" t="str">
            <v>SUAH</v>
          </cell>
          <cell r="E3540" t="str">
            <v>SCHNEID1.841OCT25</v>
          </cell>
        </row>
        <row r="3541">
          <cell r="C3541" t="str">
            <v>NL0010937058</v>
          </cell>
          <cell r="D3541" t="str">
            <v>INTER</v>
          </cell>
          <cell r="E3541" t="str">
            <v>INTERTRUST</v>
          </cell>
        </row>
        <row r="3542">
          <cell r="C3542" t="str">
            <v>XS1307243532</v>
          </cell>
          <cell r="E3542" t="str">
            <v>AABN1.803%15OCT35</v>
          </cell>
        </row>
        <row r="3543">
          <cell r="C3543" t="str">
            <v>BEC0000AIW72</v>
          </cell>
          <cell r="E3543" t="str">
            <v>CREL4.1%15OCT20SU</v>
          </cell>
        </row>
        <row r="3544">
          <cell r="C3544" t="str">
            <v>BEC0000AIP48</v>
          </cell>
          <cell r="E3544" t="str">
            <v>CRELA4.1%22SEP20SU</v>
          </cell>
        </row>
        <row r="3545">
          <cell r="C3545" t="str">
            <v>BEC0000AIJ46</v>
          </cell>
          <cell r="E3545" t="str">
            <v>CRELAN4%7SEP20SU</v>
          </cell>
        </row>
        <row r="3546">
          <cell r="C3546" t="str">
            <v>BE0942448938</v>
          </cell>
          <cell r="E3546" t="str">
            <v>OPTIMCO</v>
          </cell>
        </row>
        <row r="3547">
          <cell r="C3547" t="str">
            <v>FR0012891992</v>
          </cell>
          <cell r="D3547" t="str">
            <v>ACAKQ</v>
          </cell>
          <cell r="E3547" t="str">
            <v>CASA2.8%16OCT25</v>
          </cell>
        </row>
        <row r="3548">
          <cell r="C3548" t="str">
            <v>FR0012951028</v>
          </cell>
          <cell r="D3548" t="str">
            <v>FATBS</v>
          </cell>
          <cell r="E3548" t="str">
            <v>FONC ATLAND BSA</v>
          </cell>
        </row>
        <row r="3549">
          <cell r="C3549" t="str">
            <v>FR0013018090</v>
          </cell>
          <cell r="D3549" t="str">
            <v>RABJ</v>
          </cell>
          <cell r="E3549" t="str">
            <v>RATP1.75%25MAY2031</v>
          </cell>
        </row>
        <row r="3550">
          <cell r="C3550" t="str">
            <v>FR0013016631</v>
          </cell>
          <cell r="D3550" t="str">
            <v>TDFAA</v>
          </cell>
          <cell r="E3550" t="str">
            <v>TDFINFR2.875%OCT22</v>
          </cell>
        </row>
        <row r="3551">
          <cell r="C3551" t="str">
            <v>NL0011376074</v>
          </cell>
          <cell r="D3551" t="str">
            <v>TNAE</v>
          </cell>
          <cell r="E3551" t="str">
            <v>VanEck North Am EW</v>
          </cell>
        </row>
        <row r="3552">
          <cell r="C3552" t="str">
            <v>XS1307369717</v>
          </cell>
          <cell r="E3552" t="str">
            <v>ENEXIS1.5%20OCT23</v>
          </cell>
        </row>
        <row r="3553">
          <cell r="C3553" t="str">
            <v>FR0013019510</v>
          </cell>
          <cell r="D3553" t="str">
            <v>DXBD</v>
          </cell>
          <cell r="E3553" t="str">
            <v>CAFFIL0.625%JAN23</v>
          </cell>
        </row>
        <row r="3554">
          <cell r="C3554" t="str">
            <v>FR0013006558</v>
          </cell>
          <cell r="D3554" t="str">
            <v>SRP</v>
          </cell>
          <cell r="E3554" t="str">
            <v>SHOWROOMPRIVE</v>
          </cell>
        </row>
        <row r="3555">
          <cell r="C3555" t="str">
            <v>FR0013020450</v>
          </cell>
          <cell r="D3555" t="str">
            <v>UNEBM</v>
          </cell>
          <cell r="E3555" t="str">
            <v>UNEDIC1.25%21OCT27</v>
          </cell>
        </row>
        <row r="3556">
          <cell r="C3556" t="str">
            <v>XS1308623658</v>
          </cell>
          <cell r="D3556" t="str">
            <v>SGCL</v>
          </cell>
          <cell r="E3556" t="str">
            <v>SOCGENFRN21OCT26</v>
          </cell>
        </row>
        <row r="3557">
          <cell r="C3557" t="str">
            <v>FR0013017423</v>
          </cell>
          <cell r="D3557" t="str">
            <v>APHPL</v>
          </cell>
          <cell r="E3557" t="str">
            <v>APHP1.73%23OCT30</v>
          </cell>
        </row>
        <row r="3558">
          <cell r="C3558" t="str">
            <v>FR0013017415</v>
          </cell>
          <cell r="D3558" t="str">
            <v>APHPK</v>
          </cell>
          <cell r="E3558" t="str">
            <v>APHP1.63%22OCT29</v>
          </cell>
        </row>
        <row r="3559">
          <cell r="C3559" t="str">
            <v>FR0013030038</v>
          </cell>
          <cell r="D3559" t="str">
            <v>LIAR</v>
          </cell>
          <cell r="E3559" t="str">
            <v>KLEPI2,125%22OCT25</v>
          </cell>
        </row>
        <row r="3560">
          <cell r="C3560" t="str">
            <v>XS1309526157</v>
          </cell>
          <cell r="E3560" t="str">
            <v>AABN3.10%23OCT25</v>
          </cell>
        </row>
        <row r="3561">
          <cell r="C3561" t="str">
            <v>BEAR00565737</v>
          </cell>
          <cell r="E3561" t="str">
            <v>ASPx-1.3-v12NOV24C</v>
          </cell>
        </row>
        <row r="3562">
          <cell r="C3562" t="str">
            <v>BEAR00564177</v>
          </cell>
          <cell r="E3562" t="str">
            <v>ASPx-1.3-V29OCT24</v>
          </cell>
        </row>
        <row r="3563">
          <cell r="C3563" t="str">
            <v>BEAR00559615</v>
          </cell>
          <cell r="E3563" t="str">
            <v>ASPA1.3%-V16SEP24</v>
          </cell>
        </row>
        <row r="3564">
          <cell r="C3564" t="str">
            <v>BEAR00550937</v>
          </cell>
          <cell r="E3564" t="str">
            <v>ASPA1.6%-V1JUL24C</v>
          </cell>
        </row>
        <row r="3565">
          <cell r="C3565" t="str">
            <v>BEAR00549020</v>
          </cell>
          <cell r="E3565" t="str">
            <v>ASPA1.9%-V16JUN24C</v>
          </cell>
        </row>
        <row r="3566">
          <cell r="C3566" t="str">
            <v>BEAR00547487</v>
          </cell>
          <cell r="E3566" t="str">
            <v>ASPAx-1.9-V1JUN24C</v>
          </cell>
        </row>
        <row r="3567">
          <cell r="C3567" t="str">
            <v>BEAR00545994</v>
          </cell>
          <cell r="E3567" t="str">
            <v>ASPx-1.9-v16MAY24C</v>
          </cell>
        </row>
        <row r="3568">
          <cell r="C3568" t="str">
            <v>BEAR00545986</v>
          </cell>
          <cell r="E3568" t="str">
            <v>ASPA1.9-V16MAY24 C</v>
          </cell>
        </row>
        <row r="3569">
          <cell r="C3569" t="str">
            <v>BEAR00539286</v>
          </cell>
          <cell r="E3569" t="str">
            <v>ASPA X-2-V16MAR24</v>
          </cell>
        </row>
        <row r="3570">
          <cell r="C3570" t="str">
            <v>BEAR00537033</v>
          </cell>
          <cell r="E3570" t="str">
            <v>ASPA X-2-V1MAR24 C</v>
          </cell>
        </row>
        <row r="3571">
          <cell r="C3571" t="str">
            <v>BEAR00535409</v>
          </cell>
          <cell r="E3571" t="str">
            <v>ASPA X-2-V16FEB24C</v>
          </cell>
        </row>
        <row r="3572">
          <cell r="C3572" t="str">
            <v>BEAR00439826</v>
          </cell>
          <cell r="E3572" t="str">
            <v>ASPA2.85-V17APR27C</v>
          </cell>
        </row>
        <row r="3573">
          <cell r="C3573" t="str">
            <v>BEAR00423382</v>
          </cell>
          <cell r="E3573" t="str">
            <v>ASPA X-3-V18JAN27C</v>
          </cell>
        </row>
        <row r="3574">
          <cell r="C3574" t="str">
            <v>BEAR00367613</v>
          </cell>
          <cell r="E3574" t="str">
            <v>ASPA3.25-V15MAY26C</v>
          </cell>
        </row>
        <row r="3575">
          <cell r="C3575" t="str">
            <v>BEAR00338242</v>
          </cell>
          <cell r="E3575" t="str">
            <v>ASPA2.35-V16NOV25C</v>
          </cell>
        </row>
        <row r="3576">
          <cell r="C3576" t="str">
            <v>BE2140198877</v>
          </cell>
          <cell r="E3576" t="str">
            <v>BNPPF2.7%1NOV22</v>
          </cell>
        </row>
        <row r="3577">
          <cell r="C3577" t="str">
            <v>BER00003QTT7</v>
          </cell>
          <cell r="E3577" t="str">
            <v>RECORD2.6%17APR24</v>
          </cell>
        </row>
        <row r="3578">
          <cell r="C3578" t="str">
            <v>BEB157830220</v>
          </cell>
          <cell r="E3578" t="str">
            <v>BELF0.5%16JUN20CVC</v>
          </cell>
        </row>
        <row r="3579">
          <cell r="C3579" t="str">
            <v>BEB157794095</v>
          </cell>
          <cell r="E3579" t="str">
            <v>BELFI0.6%1APR20CVC</v>
          </cell>
        </row>
        <row r="3580">
          <cell r="C3580" t="str">
            <v>BEAR00603926</v>
          </cell>
          <cell r="E3580" t="str">
            <v>ASPx-2.4-v15SEP25C</v>
          </cell>
        </row>
        <row r="3581">
          <cell r="C3581" t="str">
            <v>BEAR00601862</v>
          </cell>
          <cell r="E3581" t="str">
            <v>ASPA0.65-v19AUG25C</v>
          </cell>
        </row>
        <row r="3582">
          <cell r="C3582" t="str">
            <v>BEAR00601508</v>
          </cell>
          <cell r="E3582" t="str">
            <v>ASPA0.65-v12AUG25C</v>
          </cell>
        </row>
        <row r="3583">
          <cell r="C3583" t="str">
            <v>BEAR00600815</v>
          </cell>
          <cell r="E3583" t="str">
            <v>ASPx-0.65-V5AUG25C</v>
          </cell>
        </row>
        <row r="3584">
          <cell r="C3584" t="str">
            <v>BEAR00597920</v>
          </cell>
          <cell r="E3584" t="str">
            <v>ASPx-0.65-v4JUL25</v>
          </cell>
        </row>
        <row r="3585">
          <cell r="C3585" t="str">
            <v>BEAR00591345</v>
          </cell>
          <cell r="E3585" t="str">
            <v>ASPA0.65-V18MAY25C</v>
          </cell>
        </row>
        <row r="3586">
          <cell r="C3586" t="str">
            <v>BEAR00589794</v>
          </cell>
          <cell r="E3586" t="str">
            <v>ASPx-0.75-v1MAY25C</v>
          </cell>
        </row>
        <row r="3587">
          <cell r="C3587" t="str">
            <v>BEAR00579738</v>
          </cell>
          <cell r="E3587" t="str">
            <v>ASPAx-1-v 28FEB25C</v>
          </cell>
        </row>
        <row r="3588">
          <cell r="C3588" t="str">
            <v>BEAR00570794</v>
          </cell>
          <cell r="E3588" t="str">
            <v>ASPx-1.3-v21DEC24C</v>
          </cell>
        </row>
        <row r="3589">
          <cell r="C3589" t="str">
            <v>BE0162868054</v>
          </cell>
          <cell r="E3589" t="str">
            <v>CREDIMO HOLDING</v>
          </cell>
        </row>
        <row r="3590">
          <cell r="C3590" t="str">
            <v>BE0051300847</v>
          </cell>
          <cell r="E3590" t="str">
            <v>ARMA</v>
          </cell>
        </row>
        <row r="3591">
          <cell r="C3591" t="str">
            <v>BE0032095854</v>
          </cell>
          <cell r="E3591" t="str">
            <v>BHA</v>
          </cell>
        </row>
        <row r="3592">
          <cell r="C3592" t="str">
            <v>BE0015460372</v>
          </cell>
          <cell r="E3592" t="str">
            <v>CREDIMO</v>
          </cell>
        </row>
        <row r="3593">
          <cell r="C3593" t="str">
            <v>FR0012938884</v>
          </cell>
          <cell r="D3593" t="str">
            <v>LOCAL</v>
          </cell>
          <cell r="E3593" t="str">
            <v>SOLOCAL GROUP</v>
          </cell>
        </row>
        <row r="3594">
          <cell r="C3594" t="str">
            <v>XS1311331117</v>
          </cell>
          <cell r="E3594" t="str">
            <v>VESTEDA2.5%27OCT22</v>
          </cell>
        </row>
        <row r="3595">
          <cell r="C3595" t="str">
            <v>PTBSRBOE0021</v>
          </cell>
          <cell r="D3595" t="str">
            <v>BBSRB</v>
          </cell>
          <cell r="E3595" t="str">
            <v>BST 0.875%27OCT20</v>
          </cell>
        </row>
        <row r="3596">
          <cell r="C3596" t="str">
            <v>FR0013029196</v>
          </cell>
          <cell r="D3596" t="str">
            <v>DEAS</v>
          </cell>
          <cell r="E3596" t="str">
            <v>DPTESSO1.572%OCT28</v>
          </cell>
        </row>
        <row r="3597">
          <cell r="C3597" t="str">
            <v>FR0013031614</v>
          </cell>
          <cell r="D3597" t="str">
            <v>CFFCF</v>
          </cell>
          <cell r="E3597" t="str">
            <v>CFF0.375%29OCT2020</v>
          </cell>
        </row>
        <row r="3598">
          <cell r="C3598" t="str">
            <v>FR0013019502</v>
          </cell>
          <cell r="D3598" t="str">
            <v>DBRAE</v>
          </cell>
          <cell r="E3598" t="str">
            <v>DPBRHON0.78%OCT21</v>
          </cell>
        </row>
        <row r="3599">
          <cell r="C3599" t="str">
            <v>BE0001752063</v>
          </cell>
          <cell r="D3599" t="str">
            <v>CFB36</v>
          </cell>
          <cell r="E3599" t="str">
            <v>COMFB1.825%29APR36</v>
          </cell>
        </row>
        <row r="3600">
          <cell r="C3600" t="str">
            <v>BEC0000AMQY0</v>
          </cell>
          <cell r="E3600" t="str">
            <v>CRELAN4%22AUG21SU</v>
          </cell>
        </row>
        <row r="3601">
          <cell r="C3601" t="str">
            <v>BE0002496710</v>
          </cell>
          <cell r="D3601" t="str">
            <v>VUB30</v>
          </cell>
          <cell r="E3601" t="str">
            <v>VUB1.4%30OCT30</v>
          </cell>
        </row>
        <row r="3602">
          <cell r="C3602" t="str">
            <v>BE0002495704</v>
          </cell>
          <cell r="D3602" t="str">
            <v>VUB35</v>
          </cell>
          <cell r="E3602" t="str">
            <v>VUB1.653%30OCT35</v>
          </cell>
        </row>
        <row r="3603">
          <cell r="C3603" t="str">
            <v>BE0002494699</v>
          </cell>
          <cell r="D3603" t="str">
            <v>VU35B</v>
          </cell>
          <cell r="E3603" t="str">
            <v>VUBFRN30OCT35</v>
          </cell>
        </row>
        <row r="3604">
          <cell r="C3604" t="str">
            <v>FR0013039955</v>
          </cell>
          <cell r="D3604" t="str">
            <v>DBRAF</v>
          </cell>
          <cell r="E3604" t="str">
            <v>DPBRHON2.056%OCT40</v>
          </cell>
        </row>
        <row r="3605">
          <cell r="C3605" t="str">
            <v>FR0013043999</v>
          </cell>
          <cell r="D3605" t="str">
            <v>CALBS</v>
          </cell>
          <cell r="E3605" t="str">
            <v>CASALB1.34%2NOV22</v>
          </cell>
        </row>
        <row r="3606">
          <cell r="C3606" t="str">
            <v>FR0004125920</v>
          </cell>
          <cell r="D3606" t="str">
            <v>AMUN</v>
          </cell>
          <cell r="E3606" t="str">
            <v>AMUNDI</v>
          </cell>
        </row>
        <row r="3607">
          <cell r="C3607" t="str">
            <v>XS1315157153</v>
          </cell>
          <cell r="E3607" t="str">
            <v>FMO 0.125%4NOV20</v>
          </cell>
        </row>
        <row r="3608">
          <cell r="C3608" t="str">
            <v>FR0013044294</v>
          </cell>
          <cell r="D3608" t="str">
            <v>UNEBN</v>
          </cell>
          <cell r="E3608" t="str">
            <v>UNEDIC0.30%4NOV21</v>
          </cell>
        </row>
        <row r="3609">
          <cell r="C3609" t="str">
            <v>FR0013015583</v>
          </cell>
          <cell r="D3609" t="str">
            <v>ALPOU</v>
          </cell>
          <cell r="E3609" t="str">
            <v>POULAILLON</v>
          </cell>
        </row>
        <row r="3610">
          <cell r="C3610" t="str">
            <v>FR0013041530</v>
          </cell>
          <cell r="D3610" t="str">
            <v>ESEH</v>
          </cell>
          <cell r="E3610" t="str">
            <v>BNPP SP500 EURH C</v>
          </cell>
        </row>
        <row r="3611">
          <cell r="C3611" t="str">
            <v>BEB157728333</v>
          </cell>
          <cell r="E3611" t="str">
            <v>BELF1.05%1NOV21CVC</v>
          </cell>
        </row>
        <row r="3612">
          <cell r="C3612" t="str">
            <v>BEAR00542751</v>
          </cell>
          <cell r="E3612" t="str">
            <v>ASPAx-2-v16APR24C</v>
          </cell>
        </row>
        <row r="3613">
          <cell r="C3613" t="str">
            <v>BE6282174661</v>
          </cell>
          <cell r="E3613" t="str">
            <v>BVB4%22SEP20SUC</v>
          </cell>
        </row>
        <row r="3614">
          <cell r="C3614" t="str">
            <v>XS1316035689</v>
          </cell>
          <cell r="D3614" t="str">
            <v>ORABS</v>
          </cell>
          <cell r="E3614" t="str">
            <v>ORANGEFRN6NOV30</v>
          </cell>
        </row>
        <row r="3615">
          <cell r="C3615" t="str">
            <v>FR0013048204</v>
          </cell>
          <cell r="D3615" t="str">
            <v>GECJA</v>
          </cell>
          <cell r="E3615" t="str">
            <v>GECINA2.75%6NOV22</v>
          </cell>
        </row>
        <row r="3616">
          <cell r="C3616" t="str">
            <v>FR0013048196</v>
          </cell>
          <cell r="D3616" t="str">
            <v>GECIW</v>
          </cell>
          <cell r="E3616" t="str">
            <v>GECINA3%6NOV23</v>
          </cell>
        </row>
        <row r="3617">
          <cell r="C3617" t="str">
            <v>FR0013046612</v>
          </cell>
          <cell r="D3617" t="str">
            <v>DVOAL</v>
          </cell>
          <cell r="E3617" t="str">
            <v>VOISE2%9NOV35</v>
          </cell>
        </row>
        <row r="3618">
          <cell r="C3618" t="str">
            <v>FR0013050531</v>
          </cell>
          <cell r="D3618" t="str">
            <v>DBRAG</v>
          </cell>
          <cell r="E3618" t="str">
            <v>DPBRHON1.95%NOV36</v>
          </cell>
        </row>
        <row r="3619">
          <cell r="C3619" t="str">
            <v>NL0011509294</v>
          </cell>
          <cell r="D3619" t="str">
            <v>CURE</v>
          </cell>
          <cell r="E3619" t="str">
            <v>CURETIS</v>
          </cell>
        </row>
        <row r="3620">
          <cell r="C3620" t="str">
            <v>FR0013052974</v>
          </cell>
          <cell r="D3620" t="str">
            <v>DEAT</v>
          </cell>
          <cell r="E3620" t="str">
            <v>DPTESS1.93%13NOV35</v>
          </cell>
        </row>
        <row r="3621">
          <cell r="C3621" t="str">
            <v>FR0013049350</v>
          </cell>
          <cell r="D3621" t="str">
            <v>DVOAM</v>
          </cell>
          <cell r="E3621" t="str">
            <v>VOISE0.68%13JAN21</v>
          </cell>
        </row>
        <row r="3622">
          <cell r="C3622" t="str">
            <v>FR0013048220</v>
          </cell>
          <cell r="D3622" t="str">
            <v>APSAA</v>
          </cell>
          <cell r="E3622" t="str">
            <v>FINANAPSYS13NOV20</v>
          </cell>
        </row>
        <row r="3623">
          <cell r="C3623" t="str">
            <v>FR0013040334</v>
          </cell>
          <cell r="D3623" t="str">
            <v>GMAA</v>
          </cell>
          <cell r="E3623" t="str">
            <v>GMD4.5%29APR22</v>
          </cell>
        </row>
        <row r="3624">
          <cell r="C3624" t="str">
            <v>PTTGCAOM0007</v>
          </cell>
          <cell r="D3624" t="str">
            <v>BTGCA</v>
          </cell>
          <cell r="E3624" t="str">
            <v>SILK 1,2%25JAN31</v>
          </cell>
        </row>
        <row r="3625">
          <cell r="C3625" t="str">
            <v>PTRAAAOE0007</v>
          </cell>
          <cell r="D3625" t="str">
            <v>BRAAA</v>
          </cell>
          <cell r="E3625" t="str">
            <v>RAA FRN16NOV25</v>
          </cell>
        </row>
        <row r="3626">
          <cell r="C3626" t="str">
            <v>FR0013053329</v>
          </cell>
          <cell r="D3626" t="str">
            <v>SNFAB</v>
          </cell>
          <cell r="E3626" t="str">
            <v>SANEF1.875%16MAR26</v>
          </cell>
        </row>
        <row r="3627">
          <cell r="C3627" t="str">
            <v>FR0013053030</v>
          </cell>
          <cell r="D3627" t="str">
            <v>FLYAC</v>
          </cell>
          <cell r="E3627" t="str">
            <v>FONCLY2.25%16NOV22</v>
          </cell>
        </row>
        <row r="3628">
          <cell r="C3628" t="str">
            <v>FR0013049384</v>
          </cell>
          <cell r="D3628" t="str">
            <v>BQPBU</v>
          </cell>
          <cell r="E3628" t="str">
            <v>BQPHL1.641%31MAR36</v>
          </cell>
        </row>
        <row r="3629">
          <cell r="C3629" t="str">
            <v>BE0002493683</v>
          </cell>
          <cell r="D3629" t="str">
            <v>PE5A2</v>
          </cell>
          <cell r="E3629" t="str">
            <v>PEN5A2MBFRN22NOV49</v>
          </cell>
        </row>
        <row r="3630">
          <cell r="C3630" t="str">
            <v>BE0002492677</v>
          </cell>
          <cell r="D3630" t="str">
            <v>PE5A1</v>
          </cell>
          <cell r="E3630" t="str">
            <v>PEN5A1MBFRN22NOV49</v>
          </cell>
        </row>
        <row r="3631">
          <cell r="C3631" t="str">
            <v>FR0013053055</v>
          </cell>
          <cell r="D3631" t="str">
            <v>RCIBT</v>
          </cell>
          <cell r="E3631" t="str">
            <v>RCIBQ1.375%17NOV20</v>
          </cell>
        </row>
        <row r="3632">
          <cell r="C3632" t="str">
            <v>FR0013053899</v>
          </cell>
          <cell r="D3632" t="str">
            <v>ENGAC</v>
          </cell>
          <cell r="E3632" t="str">
            <v>ENGI2.6805%17NOV21</v>
          </cell>
        </row>
        <row r="3633">
          <cell r="C3633" t="str">
            <v>FI0009000681</v>
          </cell>
          <cell r="D3633" t="str">
            <v>NOKIA</v>
          </cell>
          <cell r="E3633" t="str">
            <v>NOKIA</v>
          </cell>
        </row>
        <row r="3634">
          <cell r="C3634" t="str">
            <v>FR0013054897</v>
          </cell>
          <cell r="D3634" t="str">
            <v>VDPBA</v>
          </cell>
          <cell r="E3634" t="str">
            <v>VPARIS1.75%25MAY31</v>
          </cell>
        </row>
        <row r="3635">
          <cell r="C3635" t="str">
            <v>FR0013055290</v>
          </cell>
          <cell r="D3635" t="str">
            <v>CALBT</v>
          </cell>
          <cell r="E3635" t="str">
            <v>CASALB1.38%18NOV22</v>
          </cell>
        </row>
        <row r="3636">
          <cell r="C3636" t="str">
            <v>NL0011540547</v>
          </cell>
          <cell r="D3636" t="str">
            <v>ABN</v>
          </cell>
          <cell r="E3636" t="str">
            <v>ABN AMRO BANK N.V.</v>
          </cell>
        </row>
        <row r="3637">
          <cell r="C3637" t="str">
            <v>FR0013053907</v>
          </cell>
          <cell r="D3637" t="str">
            <v>RRAAM</v>
          </cell>
          <cell r="E3637" t="str">
            <v>RAURHAL1.967%NOV35</v>
          </cell>
        </row>
        <row r="3638">
          <cell r="C3638" t="str">
            <v>FR0013054913</v>
          </cell>
          <cell r="D3638" t="str">
            <v>BQPBV</v>
          </cell>
          <cell r="E3638" t="str">
            <v>LBP2.75%19NOV2027</v>
          </cell>
        </row>
        <row r="3639">
          <cell r="C3639" t="str">
            <v>FR0013055878</v>
          </cell>
          <cell r="D3639" t="str">
            <v>RRAAN</v>
          </cell>
          <cell r="E3639" t="str">
            <v>RAURHALFRN19NOV21</v>
          </cell>
        </row>
        <row r="3640">
          <cell r="C3640" t="str">
            <v>BE0034169251</v>
          </cell>
          <cell r="E3640" t="str">
            <v>OLD ENGLAND</v>
          </cell>
        </row>
        <row r="3641">
          <cell r="C3641" t="str">
            <v>BEB157706941</v>
          </cell>
          <cell r="E3641" t="str">
            <v>BELF1%1OCT20 CVC</v>
          </cell>
        </row>
        <row r="3642">
          <cell r="C3642" t="str">
            <v>BEB157554259</v>
          </cell>
          <cell r="E3642" t="str">
            <v>BELFI2.1%16FEB21CV</v>
          </cell>
        </row>
        <row r="3643">
          <cell r="C3643" t="str">
            <v>BE2616226392</v>
          </cell>
          <cell r="E3643" t="str">
            <v>FINTRO0.7%1JUN21CV</v>
          </cell>
        </row>
        <row r="3644">
          <cell r="C3644" t="str">
            <v>BE2615364509</v>
          </cell>
          <cell r="E3644" t="str">
            <v>FINTRO3%1MAY23C</v>
          </cell>
        </row>
        <row r="3645">
          <cell r="C3645" t="str">
            <v>BE0001753079</v>
          </cell>
          <cell r="E3645" t="str">
            <v>VLAGE1.707%20NOV30</v>
          </cell>
        </row>
        <row r="3646">
          <cell r="C3646" t="str">
            <v>FR0013056157</v>
          </cell>
          <cell r="D3646" t="str">
            <v>ENGAD</v>
          </cell>
          <cell r="E3646" t="str">
            <v>ENGIE2.75%20NOV45</v>
          </cell>
        </row>
        <row r="3647">
          <cell r="C3647" t="str">
            <v>FR0013049525</v>
          </cell>
          <cell r="D3647" t="str">
            <v>DSAAA</v>
          </cell>
          <cell r="E3647" t="str">
            <v>SAVOI2.039%13NOV36</v>
          </cell>
        </row>
        <row r="3648">
          <cell r="C3648" t="str">
            <v>XS1324217733</v>
          </cell>
          <cell r="E3648" t="str">
            <v>INGBNK0.75%24NOV20</v>
          </cell>
        </row>
        <row r="3649">
          <cell r="C3649" t="str">
            <v>FR0013060076</v>
          </cell>
          <cell r="D3649" t="str">
            <v>DIRAB</v>
          </cell>
          <cell r="E3649" t="str">
            <v>DIRECNERG4.4%NOV20</v>
          </cell>
        </row>
        <row r="3650">
          <cell r="C3650" t="str">
            <v>FR0013060084</v>
          </cell>
          <cell r="D3650" t="str">
            <v>DIRAC</v>
          </cell>
          <cell r="E3650" t="str">
            <v>DIRECNERG4.8%NOV22</v>
          </cell>
        </row>
        <row r="3651">
          <cell r="C3651" t="str">
            <v>FR0013050945</v>
          </cell>
          <cell r="D3651" t="str">
            <v>RRAAP</v>
          </cell>
          <cell r="E3651" t="str">
            <v>RAURH1.512%19NOV26</v>
          </cell>
        </row>
        <row r="3652">
          <cell r="C3652" t="str">
            <v>XS1324923520</v>
          </cell>
          <cell r="D3652" t="str">
            <v>SGCN</v>
          </cell>
          <cell r="E3652" t="str">
            <v>SOCGEN0.75%25NOV20</v>
          </cell>
        </row>
        <row r="3653">
          <cell r="C3653" t="str">
            <v>FR0013059417</v>
          </cell>
          <cell r="D3653" t="str">
            <v>SEBAB</v>
          </cell>
          <cell r="E3653" t="str">
            <v>SEB2.375%25NOV2022</v>
          </cell>
        </row>
        <row r="3654">
          <cell r="C3654" t="str">
            <v>FR0013058989</v>
          </cell>
          <cell r="D3654" t="str">
            <v>DVOAN</v>
          </cell>
          <cell r="E3654" t="str">
            <v>VOISE0.87%25NOV22</v>
          </cell>
        </row>
        <row r="3655">
          <cell r="C3655" t="str">
            <v>XS1325221031</v>
          </cell>
          <cell r="E3655" t="str">
            <v>AABN1.875%25NOV27</v>
          </cell>
        </row>
        <row r="3656">
          <cell r="C3656" t="str">
            <v>XS1324462966</v>
          </cell>
          <cell r="E3656" t="str">
            <v>AABN1.795%26NOV35</v>
          </cell>
        </row>
        <row r="3657">
          <cell r="C3657" t="str">
            <v>BE0002239086</v>
          </cell>
          <cell r="E3657" t="str">
            <v>ELIA1.375%27MAY24</v>
          </cell>
        </row>
        <row r="3658">
          <cell r="C3658" t="str">
            <v>FR0013058930</v>
          </cell>
          <cell r="D3658" t="str">
            <v>SGSBZ</v>
          </cell>
          <cell r="E3658" t="str">
            <v>SGSFH0.75%27NOV23</v>
          </cell>
        </row>
        <row r="3659">
          <cell r="C3659" t="str">
            <v>FR0013060209</v>
          </cell>
          <cell r="D3659" t="str">
            <v>RTEAJ</v>
          </cell>
          <cell r="E3659" t="str">
            <v>RTE1.625%27NOV25</v>
          </cell>
        </row>
        <row r="3660">
          <cell r="C3660" t="str">
            <v>XS1325645825</v>
          </cell>
          <cell r="D3660" t="str">
            <v>BNPFB</v>
          </cell>
          <cell r="E3660" t="str">
            <v>BNP2.75%27JAN26</v>
          </cell>
        </row>
        <row r="3661">
          <cell r="C3661" t="str">
            <v>FR0013053535</v>
          </cell>
          <cell r="D3661" t="str">
            <v>ALMLB</v>
          </cell>
          <cell r="E3661" t="str">
            <v>MILIBOO</v>
          </cell>
        </row>
        <row r="3662">
          <cell r="C3662" t="str">
            <v>BE0974288202</v>
          </cell>
          <cell r="D3662" t="str">
            <v>XIOR</v>
          </cell>
          <cell r="E3662" t="str">
            <v>XIOR</v>
          </cell>
        </row>
        <row r="3663">
          <cell r="C3663" t="str">
            <v>BEC0000ARDB5</v>
          </cell>
          <cell r="E3663" t="str">
            <v>CRE3-4.5%27MAR20SU</v>
          </cell>
        </row>
        <row r="3664">
          <cell r="C3664" t="str">
            <v>BEB157711982</v>
          </cell>
          <cell r="E3664" t="str">
            <v>BELF1.6%16OCT24CVC</v>
          </cell>
        </row>
        <row r="3665">
          <cell r="C3665" t="str">
            <v>BEB157554580</v>
          </cell>
          <cell r="E3665" t="str">
            <v>BELF2.3%16JAN22CVC</v>
          </cell>
        </row>
        <row r="3666">
          <cell r="C3666" t="str">
            <v>BEB157554531</v>
          </cell>
          <cell r="E3666" t="str">
            <v>BELF2.1%16JAN21CVC</v>
          </cell>
        </row>
        <row r="3667">
          <cell r="C3667" t="str">
            <v>FR0013054053</v>
          </cell>
          <cell r="D3667" t="str">
            <v>ENGAF</v>
          </cell>
          <cell r="E3667" t="str">
            <v>ENGIE4.235%27NOV25</v>
          </cell>
        </row>
        <row r="3668">
          <cell r="C3668" t="str">
            <v>FR0011092089</v>
          </cell>
          <cell r="D3668" t="str">
            <v>MLCLI</v>
          </cell>
          <cell r="E3668" t="str">
            <v>MAISON CLIO BLUE</v>
          </cell>
        </row>
        <row r="3669">
          <cell r="C3669" t="str">
            <v>FR0013063385</v>
          </cell>
          <cell r="D3669" t="str">
            <v>BPCPR</v>
          </cell>
          <cell r="E3669" t="str">
            <v>BPCE2.75%30NOV27</v>
          </cell>
        </row>
        <row r="3670">
          <cell r="C3670" t="str">
            <v>FR0013063567</v>
          </cell>
          <cell r="D3670" t="str">
            <v>APHPM</v>
          </cell>
          <cell r="E3670" t="str">
            <v>APHPFRN30NOV23</v>
          </cell>
        </row>
        <row r="3671">
          <cell r="C3671" t="str">
            <v>FR0013063609</v>
          </cell>
          <cell r="D3671" t="str">
            <v>BNAL</v>
          </cell>
          <cell r="E3671" t="str">
            <v>DANON1.250%30MAY24</v>
          </cell>
        </row>
        <row r="3672">
          <cell r="C3672" t="str">
            <v>XS1327151228</v>
          </cell>
          <cell r="E3672" t="str">
            <v>AEGONBNK0.25%DEC20</v>
          </cell>
        </row>
        <row r="3673">
          <cell r="C3673" t="str">
            <v>FR0013064573</v>
          </cell>
          <cell r="D3673" t="str">
            <v>GECJC</v>
          </cell>
          <cell r="E3673" t="str">
            <v>GECINA3%1JUN26</v>
          </cell>
        </row>
        <row r="3674">
          <cell r="C3674" t="str">
            <v>XS1326536155</v>
          </cell>
          <cell r="D3674" t="str">
            <v>AFDCI</v>
          </cell>
          <cell r="E3674" t="str">
            <v>AFD0.50%15OCT22</v>
          </cell>
        </row>
        <row r="3675">
          <cell r="C3675" t="str">
            <v>XS1328124893</v>
          </cell>
          <cell r="E3675" t="str">
            <v>AABN2.375%02DEC36</v>
          </cell>
        </row>
        <row r="3676">
          <cell r="C3676" t="str">
            <v>FR0013064706</v>
          </cell>
          <cell r="D3676" t="str">
            <v>CALBU</v>
          </cell>
          <cell r="E3676" t="str">
            <v>CASALB1.24%2DEC22</v>
          </cell>
        </row>
        <row r="3677">
          <cell r="C3677" t="str">
            <v>FR0013064755</v>
          </cell>
          <cell r="D3677" t="str">
            <v>HSBAV</v>
          </cell>
          <cell r="E3677" t="str">
            <v>HSBC0.625%3DEC20</v>
          </cell>
        </row>
        <row r="3678">
          <cell r="C3678" t="str">
            <v>FR0013065117</v>
          </cell>
          <cell r="D3678" t="str">
            <v>CICAO</v>
          </cell>
          <cell r="E3678" t="str">
            <v>CMHLSF0.875%7APR26</v>
          </cell>
        </row>
        <row r="3679">
          <cell r="C3679" t="str">
            <v>FR0013063930</v>
          </cell>
          <cell r="D3679" t="str">
            <v>BPFAV</v>
          </cell>
          <cell r="E3679" t="str">
            <v>BPIFR0.125%25NOV20</v>
          </cell>
        </row>
        <row r="3680">
          <cell r="C3680" t="str">
            <v>FR0013018124</v>
          </cell>
          <cell r="D3680" t="str">
            <v>COX</v>
          </cell>
          <cell r="E3680" t="str">
            <v>NICOX</v>
          </cell>
        </row>
        <row r="3681">
          <cell r="C3681" t="str">
            <v>FR0013064763</v>
          </cell>
          <cell r="D3681" t="str">
            <v>APHPN</v>
          </cell>
          <cell r="E3681" t="str">
            <v>APHP0.6225%5DEC22</v>
          </cell>
        </row>
        <row r="3682">
          <cell r="C3682" t="str">
            <v>BE0974287196</v>
          </cell>
          <cell r="D3682" t="str">
            <v>MCC</v>
          </cell>
          <cell r="E3682" t="str">
            <v>IMMO MCC</v>
          </cell>
        </row>
        <row r="3683">
          <cell r="C3683" t="str">
            <v>BEC0000BGCL7</v>
          </cell>
          <cell r="E3683" t="str">
            <v>CRELANFRN25OCT21SU</v>
          </cell>
        </row>
        <row r="3684">
          <cell r="C3684" t="str">
            <v>BEC0000ARVT9</v>
          </cell>
          <cell r="E3684" t="str">
            <v>CREL3-5%25MAY22SU</v>
          </cell>
        </row>
        <row r="3685">
          <cell r="C3685" t="str">
            <v>BEC0000AQ6W5</v>
          </cell>
          <cell r="E3685" t="str">
            <v>CRELAN4%30DEC21SU</v>
          </cell>
        </row>
        <row r="3686">
          <cell r="C3686" t="str">
            <v>BEC0000AL255</v>
          </cell>
          <cell r="E3686" t="str">
            <v>CREL4-6%29APR21SU</v>
          </cell>
        </row>
        <row r="3687">
          <cell r="C3687" t="str">
            <v>BEAR00603975</v>
          </cell>
          <cell r="E3687" t="str">
            <v>ASPx-0.65-V16SEP25</v>
          </cell>
        </row>
        <row r="3688">
          <cell r="C3688" t="str">
            <v>BEAR00595437</v>
          </cell>
          <cell r="E3688" t="str">
            <v>ASPx-0.65-v16JUN25</v>
          </cell>
        </row>
        <row r="3689">
          <cell r="C3689" t="str">
            <v>BEAR00577039</v>
          </cell>
          <cell r="E3689" t="str">
            <v>ASPAx-1.3-v15FEB25</v>
          </cell>
        </row>
        <row r="3690">
          <cell r="C3690" t="str">
            <v>BE2615824254</v>
          </cell>
          <cell r="E3690" t="str">
            <v>FINTRO2%1JUL24CV</v>
          </cell>
        </row>
        <row r="3691">
          <cell r="C3691" t="str">
            <v>XS1327914062</v>
          </cell>
          <cell r="D3691" t="str">
            <v>FPAX</v>
          </cell>
          <cell r="E3691" t="str">
            <v>TOTALOC0.5%2DEC22</v>
          </cell>
        </row>
        <row r="3692">
          <cell r="C3692" t="str">
            <v>XS1330259018</v>
          </cell>
          <cell r="E3692" t="str">
            <v>AABN2.375%7DEC21</v>
          </cell>
        </row>
        <row r="3693">
          <cell r="C3693" t="str">
            <v>FR0013066750</v>
          </cell>
          <cell r="D3693" t="str">
            <v>ALDBT</v>
          </cell>
          <cell r="E3693" t="str">
            <v>DBT</v>
          </cell>
        </row>
        <row r="3694">
          <cell r="C3694" t="str">
            <v>BE0002238070</v>
          </cell>
          <cell r="E3694" t="str">
            <v>DECEUN3.75%8DEC22</v>
          </cell>
        </row>
        <row r="3695">
          <cell r="C3695" t="str">
            <v>FR0013066669</v>
          </cell>
          <cell r="D3695" t="str">
            <v>HAVBU</v>
          </cell>
          <cell r="E3695" t="str">
            <v>HAVAS1.875%8DEC20</v>
          </cell>
        </row>
        <row r="3696">
          <cell r="C3696" t="str">
            <v>XS1117279379</v>
          </cell>
          <cell r="E3696" t="str">
            <v>FMO1.5%08DEC25</v>
          </cell>
        </row>
        <row r="3697">
          <cell r="C3697" t="str">
            <v>FR0013066388</v>
          </cell>
          <cell r="D3697" t="str">
            <v>CNPAJ</v>
          </cell>
          <cell r="E3697" t="str">
            <v>CNPASFRN10JUN47</v>
          </cell>
        </row>
        <row r="3698">
          <cell r="C3698" t="str">
            <v>BE2141040565</v>
          </cell>
          <cell r="E3698" t="str">
            <v>BNPPF1.45%1DEC24CV</v>
          </cell>
        </row>
        <row r="3699">
          <cell r="C3699" t="str">
            <v>BE2139698721</v>
          </cell>
          <cell r="E3699" t="str">
            <v>BNPPF3.9%1AUG21</v>
          </cell>
        </row>
        <row r="3700">
          <cell r="C3700" t="str">
            <v>BE0002240092</v>
          </cell>
          <cell r="D3700" t="str">
            <v>FLU45</v>
          </cell>
          <cell r="E3700" t="str">
            <v>FLUXFI3.08%11DEC45</v>
          </cell>
        </row>
        <row r="3701">
          <cell r="C3701" t="str">
            <v>FR0013066743</v>
          </cell>
          <cell r="D3701" t="str">
            <v>CAHAS</v>
          </cell>
          <cell r="E3701" t="str">
            <v>CASFH0.625%11SEP23</v>
          </cell>
        </row>
        <row r="3702">
          <cell r="C3702" t="str">
            <v>BE3871268954</v>
          </cell>
          <cell r="D3702" t="str">
            <v>B268</v>
          </cell>
          <cell r="E3702" t="str">
            <v>BELG0.75%4DEC25</v>
          </cell>
        </row>
        <row r="3703">
          <cell r="C3703" t="str">
            <v>BE0002497726</v>
          </cell>
          <cell r="D3703" t="str">
            <v>GHE21</v>
          </cell>
          <cell r="E3703" t="str">
            <v>GHELA4.125%14JUN21</v>
          </cell>
        </row>
        <row r="3704">
          <cell r="C3704" t="str">
            <v>FR0013067170</v>
          </cell>
          <cell r="D3704" t="str">
            <v>BPCPS</v>
          </cell>
          <cell r="E3704" t="str">
            <v>BPCE1.125%14DEC22</v>
          </cell>
        </row>
        <row r="3705">
          <cell r="C3705" t="str">
            <v>XS1333213491</v>
          </cell>
          <cell r="E3705" t="str">
            <v>AABN2.25%14DEC30</v>
          </cell>
        </row>
        <row r="3706">
          <cell r="C3706" t="str">
            <v>PTRAMOOM0007</v>
          </cell>
          <cell r="D3706" t="str">
            <v>BRAMO</v>
          </cell>
          <cell r="E3706" t="str">
            <v>RAM FRN 03JUN28</v>
          </cell>
        </row>
        <row r="3707">
          <cell r="C3707" t="str">
            <v>FR0013028362</v>
          </cell>
          <cell r="D3707" t="str">
            <v>VDPBB</v>
          </cell>
          <cell r="E3707" t="str">
            <v>VPARIS2.10%23OCT45</v>
          </cell>
        </row>
        <row r="3708">
          <cell r="C3708" t="str">
            <v>XS1222272780</v>
          </cell>
          <cell r="D3708" t="str">
            <v>BNZ1B</v>
          </cell>
          <cell r="E3708" t="str">
            <v>BNPI STN1225B</v>
          </cell>
        </row>
        <row r="3709">
          <cell r="C3709" t="str">
            <v>FR0013073277</v>
          </cell>
          <cell r="D3709" t="str">
            <v>LRAA</v>
          </cell>
          <cell r="E3709" t="str">
            <v>LEGRAND1.875%DEC27</v>
          </cell>
        </row>
        <row r="3710">
          <cell r="C3710" t="str">
            <v>GB00B1Z5HQ14</v>
          </cell>
          <cell r="E3710" t="str">
            <v>UKTI1.875NOV22</v>
          </cell>
        </row>
        <row r="3711">
          <cell r="C3711" t="str">
            <v>GB00B1VWPJ53</v>
          </cell>
          <cell r="E3711" t="str">
            <v>UKT4.500DEC42</v>
          </cell>
        </row>
        <row r="3712">
          <cell r="C3712" t="str">
            <v>GB00B1L6W962</v>
          </cell>
          <cell r="E3712" t="str">
            <v>UKTI1.125NOV37</v>
          </cell>
        </row>
        <row r="3713">
          <cell r="C3713" t="str">
            <v>GB00B16NNR78</v>
          </cell>
          <cell r="E3713" t="str">
            <v>UKT4.250DEC27</v>
          </cell>
        </row>
        <row r="3714">
          <cell r="C3714" t="str">
            <v>GB00B128DP45</v>
          </cell>
          <cell r="E3714" t="str">
            <v>UKT4.250DEC46</v>
          </cell>
        </row>
        <row r="3715">
          <cell r="C3715" t="str">
            <v>GB00B128DH60</v>
          </cell>
          <cell r="E3715" t="str">
            <v>UKTI1.250NOV27</v>
          </cell>
        </row>
        <row r="3716">
          <cell r="C3716" t="str">
            <v>GB00B0CNHZ09</v>
          </cell>
          <cell r="E3716" t="str">
            <v>UKTI1.250NOV55</v>
          </cell>
        </row>
        <row r="3717">
          <cell r="C3717" t="str">
            <v>GB00B06YGN05</v>
          </cell>
          <cell r="E3717" t="str">
            <v>UKT4.250DEC55</v>
          </cell>
        </row>
        <row r="3718">
          <cell r="C3718" t="str">
            <v>GB00B058DQ55</v>
          </cell>
          <cell r="E3718" t="str">
            <v>UKT4.750MAR20</v>
          </cell>
        </row>
        <row r="3719">
          <cell r="C3719" t="str">
            <v>GB00B00NY175</v>
          </cell>
          <cell r="E3719" t="str">
            <v>UKT4.750DEC38</v>
          </cell>
        </row>
        <row r="3720">
          <cell r="C3720" t="str">
            <v>GB0032452392</v>
          </cell>
          <cell r="E3720" t="str">
            <v>UKT4.250MAR36</v>
          </cell>
        </row>
        <row r="3721">
          <cell r="C3721" t="str">
            <v>GB0031790826</v>
          </cell>
          <cell r="E3721" t="str">
            <v>UKTI2.000JAN35</v>
          </cell>
        </row>
        <row r="3722">
          <cell r="C3722" t="str">
            <v>GB0030880693</v>
          </cell>
          <cell r="E3722" t="str">
            <v>UKT5.000MAR25</v>
          </cell>
        </row>
        <row r="3723">
          <cell r="C3723" t="str">
            <v>GB0009997999</v>
          </cell>
          <cell r="E3723" t="str">
            <v>UKT8.000JUN21</v>
          </cell>
        </row>
        <row r="3724">
          <cell r="C3724" t="str">
            <v>GB0009081828</v>
          </cell>
          <cell r="E3724" t="str">
            <v>UKTI2.500APR20</v>
          </cell>
        </row>
        <row r="3725">
          <cell r="C3725" t="str">
            <v>GB0008983024</v>
          </cell>
          <cell r="E3725" t="str">
            <v>UKTI2.500JUL24</v>
          </cell>
        </row>
        <row r="3726">
          <cell r="C3726" t="str">
            <v>GB0008932666</v>
          </cell>
          <cell r="E3726" t="str">
            <v>UKTI4.125JUL30</v>
          </cell>
        </row>
        <row r="3727">
          <cell r="C3727" t="str">
            <v>GB0004893086</v>
          </cell>
          <cell r="E3727" t="str">
            <v>UKT4.250JUN32</v>
          </cell>
        </row>
        <row r="3728">
          <cell r="C3728" t="str">
            <v>GB0002404191</v>
          </cell>
          <cell r="E3728" t="str">
            <v>UKT6.000DEC28</v>
          </cell>
        </row>
        <row r="3729">
          <cell r="C3729" t="str">
            <v>GB00B73ZYW09</v>
          </cell>
          <cell r="E3729" t="str">
            <v>UKTI0.250MAR52</v>
          </cell>
        </row>
        <row r="3730">
          <cell r="C3730" t="str">
            <v>GB00B6RNH572</v>
          </cell>
          <cell r="E3730" t="str">
            <v>UKT3.750JUL52</v>
          </cell>
        </row>
        <row r="3731">
          <cell r="C3731" t="str">
            <v>GB00B6460505</v>
          </cell>
          <cell r="E3731" t="str">
            <v>UKT4.250DEC40</v>
          </cell>
        </row>
        <row r="3732">
          <cell r="C3732" t="str">
            <v>GB00B582JV65</v>
          </cell>
          <cell r="E3732" t="str">
            <v>UKT3.750SEP20</v>
          </cell>
        </row>
        <row r="3733">
          <cell r="C3733" t="str">
            <v>GB00B54QLM75</v>
          </cell>
          <cell r="E3733" t="str">
            <v>UKT4.000JAN60</v>
          </cell>
        </row>
        <row r="3734">
          <cell r="C3734" t="str">
            <v>GB00B52WS153</v>
          </cell>
          <cell r="E3734" t="str">
            <v>UKT4.500SEP34</v>
          </cell>
        </row>
        <row r="3735">
          <cell r="C3735" t="str">
            <v>GB00B4RMG977</v>
          </cell>
          <cell r="E3735" t="str">
            <v>UKT3.750SEP21</v>
          </cell>
        </row>
        <row r="3736">
          <cell r="C3736" t="str">
            <v>GB00B4PTCY75</v>
          </cell>
          <cell r="E3736" t="str">
            <v>UKTI0.375MAR62</v>
          </cell>
        </row>
        <row r="3737">
          <cell r="C3737" t="str">
            <v>GB00B46CGH68</v>
          </cell>
          <cell r="E3737" t="str">
            <v>UKTI0.750MAR34</v>
          </cell>
        </row>
        <row r="3738">
          <cell r="C3738" t="str">
            <v>GB00B421JZ66</v>
          </cell>
          <cell r="E3738" t="str">
            <v>UKTI0.500MAR50</v>
          </cell>
        </row>
        <row r="3739">
          <cell r="C3739" t="str">
            <v>GB00B3Y1JG82</v>
          </cell>
          <cell r="E3739" t="str">
            <v>UKTI0.125MAR29</v>
          </cell>
        </row>
        <row r="3740">
          <cell r="C3740" t="str">
            <v>GB00B3MYD345</v>
          </cell>
          <cell r="E3740" t="str">
            <v>UKTI0.625NOV42</v>
          </cell>
        </row>
        <row r="3741">
          <cell r="C3741" t="str">
            <v>GB00B3LZBF68</v>
          </cell>
          <cell r="E3741" t="str">
            <v>UKTI0.625MAR40</v>
          </cell>
        </row>
        <row r="3742">
          <cell r="C3742" t="str">
            <v>GB00B3KJDS62</v>
          </cell>
          <cell r="E3742" t="str">
            <v>UKT4.250SEP39REGS</v>
          </cell>
        </row>
        <row r="3743">
          <cell r="C3743" t="str">
            <v>GB00B3KJDQ49</v>
          </cell>
          <cell r="E3743" t="str">
            <v>UKT4.000MAR22</v>
          </cell>
        </row>
        <row r="3744">
          <cell r="C3744" t="str">
            <v>GB00B3D4VD98</v>
          </cell>
          <cell r="E3744" t="str">
            <v>UKTI1.250NOV32</v>
          </cell>
        </row>
        <row r="3745">
          <cell r="C3745" t="str">
            <v>GB00B39R3707</v>
          </cell>
          <cell r="E3745" t="str">
            <v>UKT4.250DEC49</v>
          </cell>
        </row>
        <row r="3746">
          <cell r="C3746" t="str">
            <v>GB00B24FFM16</v>
          </cell>
          <cell r="E3746" t="str">
            <v>UKTI0.750NOV47</v>
          </cell>
        </row>
        <row r="3747">
          <cell r="C3747" t="str">
            <v>GB00B24FF097</v>
          </cell>
          <cell r="E3747" t="str">
            <v>UKT4.750DEC30</v>
          </cell>
        </row>
        <row r="3748">
          <cell r="C3748" t="str">
            <v>GB00BTHH2R79</v>
          </cell>
          <cell r="E3748" t="str">
            <v>UKT2.000SEP25</v>
          </cell>
        </row>
        <row r="3749">
          <cell r="C3749" t="str">
            <v>GB00BP9DLZ64</v>
          </cell>
          <cell r="E3749" t="str">
            <v>UKTI0.125MAR58</v>
          </cell>
        </row>
        <row r="3750">
          <cell r="C3750" t="str">
            <v>GB00BN65R313</v>
          </cell>
          <cell r="E3750" t="str">
            <v>UKT3.500JAN45</v>
          </cell>
        </row>
        <row r="3751">
          <cell r="C3751" t="str">
            <v>GB00BN65R198</v>
          </cell>
          <cell r="E3751" t="str">
            <v>UKT2.000JUL20</v>
          </cell>
        </row>
        <row r="3752">
          <cell r="C3752" t="str">
            <v>GB00BHBFH458</v>
          </cell>
          <cell r="E3752" t="str">
            <v>UKT2.750SEP24</v>
          </cell>
        </row>
        <row r="3753">
          <cell r="C3753" t="str">
            <v>GB00BDX8CX86</v>
          </cell>
          <cell r="E3753" t="str">
            <v>UKTI0.125MAR68</v>
          </cell>
        </row>
        <row r="3754">
          <cell r="C3754" t="str">
            <v>GB00BBJNQY21</v>
          </cell>
          <cell r="E3754" t="str">
            <v>UKT3.500JUL68</v>
          </cell>
        </row>
        <row r="3755">
          <cell r="C3755" t="str">
            <v>GB00B85SFQ54</v>
          </cell>
          <cell r="E3755" t="str">
            <v>UKTI0.125MAR24</v>
          </cell>
        </row>
        <row r="3756">
          <cell r="C3756" t="str">
            <v>GB00B84Z9V04</v>
          </cell>
          <cell r="E3756" t="str">
            <v>UKT3.250JAN44</v>
          </cell>
        </row>
        <row r="3757">
          <cell r="C3757" t="str">
            <v>GB00B7Z53659</v>
          </cell>
          <cell r="E3757" t="str">
            <v>UKT2.250SEP23</v>
          </cell>
        </row>
        <row r="3758">
          <cell r="C3758" t="str">
            <v>GB00B7RN0G65</v>
          </cell>
          <cell r="E3758" t="str">
            <v>UKTI0.125MAR44</v>
          </cell>
        </row>
        <row r="3759">
          <cell r="C3759" t="str">
            <v>GB00B7L9SL19</v>
          </cell>
          <cell r="E3759" t="str">
            <v>UKT1.750SEP22</v>
          </cell>
        </row>
        <row r="3760">
          <cell r="C3760" t="str">
            <v>BEB157706933</v>
          </cell>
          <cell r="E3760" t="str">
            <v>BELFIU1%16SEP20CVC</v>
          </cell>
        </row>
        <row r="3761">
          <cell r="C3761" t="str">
            <v>FR0013030129</v>
          </cell>
          <cell r="D3761" t="str">
            <v>ACAKR</v>
          </cell>
          <cell r="E3761" t="str">
            <v>CASA3%21DEC25</v>
          </cell>
        </row>
        <row r="3762">
          <cell r="C3762" t="str">
            <v>FR0013080207</v>
          </cell>
          <cell r="D3762" t="str">
            <v>ORPAH</v>
          </cell>
          <cell r="E3762" t="str">
            <v>ORPEA3.144%22DEC25</v>
          </cell>
        </row>
        <row r="3763">
          <cell r="C3763" t="str">
            <v>FR0013080173</v>
          </cell>
          <cell r="D3763" t="str">
            <v>ORPAG</v>
          </cell>
          <cell r="E3763" t="str">
            <v>ORPEA2.568%22DEC22</v>
          </cell>
        </row>
        <row r="3764">
          <cell r="C3764" t="str">
            <v>FR0013078755</v>
          </cell>
          <cell r="D3764" t="str">
            <v>BPHBC</v>
          </cell>
          <cell r="E3764" t="str">
            <v>BNPHSFH0.95%DEC25</v>
          </cell>
        </row>
        <row r="3765">
          <cell r="C3765" t="str">
            <v>FR0013078748</v>
          </cell>
          <cell r="D3765" t="str">
            <v>BPHBB</v>
          </cell>
          <cell r="E3765" t="str">
            <v>BNPHSFH0.816%DEC23</v>
          </cell>
        </row>
        <row r="3766">
          <cell r="C3766" t="str">
            <v>FR0012952281</v>
          </cell>
          <cell r="D3766" t="str">
            <v>CDCFY</v>
          </cell>
          <cell r="E3766" t="str">
            <v>CDCFRN15SEP2023</v>
          </cell>
        </row>
        <row r="3767">
          <cell r="C3767" t="str">
            <v>BE0002241108</v>
          </cell>
          <cell r="D3767" t="str">
            <v>ORP22</v>
          </cell>
          <cell r="E3767" t="str">
            <v>ORPEA2.506%22DEC22</v>
          </cell>
        </row>
        <row r="3768">
          <cell r="C3768" t="str">
            <v>FR0013063559</v>
          </cell>
          <cell r="D3768" t="str">
            <v>MLSTM</v>
          </cell>
          <cell r="E3768" t="str">
            <v>STEAM FRANCE</v>
          </cell>
        </row>
        <row r="3769">
          <cell r="C3769" t="str">
            <v>PTGRPFOE0009</v>
          </cell>
          <cell r="D3769" t="str">
            <v>BGRPF</v>
          </cell>
          <cell r="E3769" t="str">
            <v>PESTANA FRN22DEC21</v>
          </cell>
        </row>
        <row r="3770">
          <cell r="C3770" t="str">
            <v>FR0013073764</v>
          </cell>
          <cell r="D3770" t="str">
            <v>CMNED</v>
          </cell>
          <cell r="E3770" t="str">
            <v>CMNE4%23DEC30</v>
          </cell>
        </row>
        <row r="3771">
          <cell r="C3771" t="str">
            <v>BE0002242114</v>
          </cell>
          <cell r="D3771" t="str">
            <v>FLU35</v>
          </cell>
          <cell r="E3771" t="str">
            <v>FLUXFI2.75%23DEC35</v>
          </cell>
        </row>
        <row r="3772">
          <cell r="C3772" t="str">
            <v>BE0001754085</v>
          </cell>
          <cell r="D3772" t="str">
            <v>CFB37</v>
          </cell>
          <cell r="E3772" t="str">
            <v>COMFB2.085%23DEC37</v>
          </cell>
        </row>
        <row r="3773">
          <cell r="C3773" t="str">
            <v>BEB157786836</v>
          </cell>
          <cell r="E3773" t="str">
            <v>BELF1.35%16MAR25CV</v>
          </cell>
        </row>
        <row r="3774">
          <cell r="C3774" t="str">
            <v>XS1334170872</v>
          </cell>
          <cell r="E3774" t="str">
            <v>DOLPH FRN28SEP99</v>
          </cell>
        </row>
        <row r="3775">
          <cell r="C3775" t="str">
            <v>FR0013078847</v>
          </cell>
          <cell r="D3775" t="str">
            <v>CHUD</v>
          </cell>
          <cell r="E3775" t="str">
            <v>GRPTCHU1.75%DEC25</v>
          </cell>
        </row>
        <row r="3776">
          <cell r="C3776" t="str">
            <v>BEC0000AJ1J2</v>
          </cell>
          <cell r="E3776" t="str">
            <v>CRELAN4.1%1NOV20SU</v>
          </cell>
        </row>
        <row r="3777">
          <cell r="C3777" t="str">
            <v>FR0013060100</v>
          </cell>
          <cell r="D3777" t="str">
            <v>ALIMR</v>
          </cell>
          <cell r="E3777" t="str">
            <v>IMMERSION</v>
          </cell>
        </row>
        <row r="3778">
          <cell r="C3778" t="str">
            <v>FR0013079530</v>
          </cell>
          <cell r="D3778" t="str">
            <v>LFBAC</v>
          </cell>
          <cell r="E3778" t="str">
            <v>LFB2,848%30DEC22</v>
          </cell>
        </row>
        <row r="3779">
          <cell r="C3779" t="str">
            <v>BEAX02011716</v>
          </cell>
          <cell r="E3779" t="str">
            <v>AXA4.05%1NOV20SUPL</v>
          </cell>
        </row>
        <row r="3780">
          <cell r="C3780" t="str">
            <v>PTRAMPOE0006</v>
          </cell>
          <cell r="D3780" t="str">
            <v>BRAMP</v>
          </cell>
          <cell r="E3780" t="str">
            <v>RAM FRN 11JAN26</v>
          </cell>
        </row>
        <row r="3781">
          <cell r="C3781" t="str">
            <v>FR0013088606</v>
          </cell>
          <cell r="D3781" t="str">
            <v>ALDRV</v>
          </cell>
          <cell r="E3781" t="str">
            <v>DRONE VOLT</v>
          </cell>
        </row>
        <row r="3782">
          <cell r="C3782" t="str">
            <v>FR0013088432</v>
          </cell>
          <cell r="D3782" t="str">
            <v>DXBF</v>
          </cell>
          <cell r="E3782" t="str">
            <v>CAFFIL1.5%13JAN31</v>
          </cell>
        </row>
        <row r="3783">
          <cell r="C3783" t="str">
            <v>FR0013088424</v>
          </cell>
          <cell r="D3783" t="str">
            <v>DXBE</v>
          </cell>
          <cell r="E3783" t="str">
            <v>CAFFIL0.50%13APR22</v>
          </cell>
        </row>
        <row r="3784">
          <cell r="C3784" t="str">
            <v>FR0013088598</v>
          </cell>
          <cell r="D3784" t="str">
            <v>HSBAW</v>
          </cell>
          <cell r="E3784" t="str">
            <v>HSBC2.03%13JAN31</v>
          </cell>
        </row>
        <row r="3785">
          <cell r="C3785" t="str">
            <v>IE00BYYR0D71</v>
          </cell>
          <cell r="D3785" t="str">
            <v>VLIQ</v>
          </cell>
          <cell r="E3785" t="str">
            <v>VANGUARD GLBLLIQ</v>
          </cell>
        </row>
        <row r="3786">
          <cell r="C3786" t="str">
            <v>IE00BYYR0C64</v>
          </cell>
          <cell r="D3786" t="str">
            <v>VMVL</v>
          </cell>
          <cell r="E3786" t="str">
            <v>VANGUARD GLBLMINVO</v>
          </cell>
        </row>
        <row r="3787">
          <cell r="C3787" t="str">
            <v>IE00BYYR0B57</v>
          </cell>
          <cell r="D3787" t="str">
            <v>VVAL</v>
          </cell>
          <cell r="E3787" t="str">
            <v>VANGUARD GLBLVAL</v>
          </cell>
        </row>
        <row r="3788">
          <cell r="C3788" t="str">
            <v>IE00BYYR0935</v>
          </cell>
          <cell r="D3788" t="str">
            <v>VMOM</v>
          </cell>
          <cell r="E3788" t="str">
            <v>VANGUARD GLBLMOM</v>
          </cell>
        </row>
        <row r="3789">
          <cell r="C3789" t="str">
            <v>XS1344751968</v>
          </cell>
          <cell r="E3789" t="str">
            <v>AAB 0.875%14JAN26</v>
          </cell>
        </row>
        <row r="3790">
          <cell r="C3790" t="str">
            <v>BEC0000AILW3</v>
          </cell>
          <cell r="E3790" t="str">
            <v>CRELA4.1%11SEP20SU</v>
          </cell>
        </row>
        <row r="3791">
          <cell r="C3791" t="str">
            <v>BEB157651857</v>
          </cell>
          <cell r="E3791" t="str">
            <v>BELFIUS2%1JUL24CVC</v>
          </cell>
        </row>
        <row r="3792">
          <cell r="C3792" t="str">
            <v>XS1345331299</v>
          </cell>
          <cell r="D3792" t="str">
            <v>BNPFC</v>
          </cell>
          <cell r="E3792" t="str">
            <v>BNPP1.125%15JAN23</v>
          </cell>
        </row>
        <row r="3793">
          <cell r="C3793" t="str">
            <v>FR0013092541</v>
          </cell>
          <cell r="D3793" t="str">
            <v>ACAKS</v>
          </cell>
          <cell r="E3793" t="str">
            <v>CASAL1.168%18JAN23</v>
          </cell>
        </row>
        <row r="3794">
          <cell r="C3794" t="str">
            <v>FR0013090578</v>
          </cell>
          <cell r="D3794" t="str">
            <v>BQPBX</v>
          </cell>
          <cell r="E3794" t="str">
            <v>BQPHLS0.5%18JAN23</v>
          </cell>
        </row>
        <row r="3795">
          <cell r="C3795" t="str">
            <v>LU1327051279</v>
          </cell>
          <cell r="D3795" t="str">
            <v>DSP5</v>
          </cell>
          <cell r="E3795" t="str">
            <v>LYXOR 2XSHRT SP500</v>
          </cell>
        </row>
        <row r="3796">
          <cell r="C3796" t="str">
            <v>XS1346254573</v>
          </cell>
          <cell r="E3796" t="str">
            <v>AABN2.875%18JAN23</v>
          </cell>
        </row>
        <row r="3797">
          <cell r="C3797" t="str">
            <v>XS1346115295</v>
          </cell>
          <cell r="D3797" t="str">
            <v>BFCBK</v>
          </cell>
          <cell r="E3797" t="str">
            <v>BFCM1.625%JAN16</v>
          </cell>
        </row>
        <row r="3798">
          <cell r="C3798" t="str">
            <v>USF2R125CD54</v>
          </cell>
          <cell r="D3798" t="str">
            <v>ACAKU</v>
          </cell>
          <cell r="E3798" t="str">
            <v>CA5YUSDPL2</v>
          </cell>
        </row>
        <row r="3799">
          <cell r="C3799" t="str">
            <v>US225313AJ46</v>
          </cell>
          <cell r="D3799" t="str">
            <v>ACAKT</v>
          </cell>
          <cell r="E3799" t="str">
            <v>CA5YUSDPL1</v>
          </cell>
        </row>
        <row r="3800">
          <cell r="C3800" t="str">
            <v>FR0013094869</v>
          </cell>
          <cell r="D3800" t="str">
            <v>SGSCA</v>
          </cell>
          <cell r="E3800" t="str">
            <v>SGSFH0.5%20JAN23</v>
          </cell>
        </row>
        <row r="3801">
          <cell r="C3801" t="str">
            <v>FR0013094836</v>
          </cell>
          <cell r="D3801" t="str">
            <v>BPCPU</v>
          </cell>
          <cell r="E3801" t="str">
            <v>BPCE0.625%20APR20</v>
          </cell>
        </row>
        <row r="3802">
          <cell r="C3802" t="str">
            <v>PTGSCGOE0002</v>
          </cell>
          <cell r="D3802" t="str">
            <v>BGSCG</v>
          </cell>
          <cell r="E3802" t="str">
            <v>SECIL 2,65%20JAN21</v>
          </cell>
        </row>
        <row r="3803">
          <cell r="C3803" t="str">
            <v>BE0000337460</v>
          </cell>
          <cell r="D3803" t="str">
            <v>B337</v>
          </cell>
          <cell r="E3803" t="str">
            <v>OLO1%22JUN26</v>
          </cell>
        </row>
        <row r="3804">
          <cell r="C3804" t="str">
            <v>IE00BZ4BMM98</v>
          </cell>
          <cell r="D3804" t="str">
            <v>EUHD</v>
          </cell>
          <cell r="E3804" t="str">
            <v>IVZ EUR STOXX HDLV</v>
          </cell>
        </row>
        <row r="3805">
          <cell r="C3805" t="str">
            <v>PTOTETOE0012</v>
          </cell>
          <cell r="D3805" t="str">
            <v>BOTEX</v>
          </cell>
          <cell r="E3805" t="str">
            <v>OT 2,875% 21JUL26</v>
          </cell>
        </row>
        <row r="3806">
          <cell r="C3806" t="str">
            <v>BEC0000BGES8</v>
          </cell>
          <cell r="E3806" t="str">
            <v>CRELAN2-4%31OCT20</v>
          </cell>
        </row>
        <row r="3807">
          <cell r="C3807" t="str">
            <v>BEC0000ARF72</v>
          </cell>
          <cell r="E3807" t="str">
            <v>CRELAN3-5%3APR22SU</v>
          </cell>
        </row>
        <row r="3808">
          <cell r="C3808" t="str">
            <v>BEC0000AJU99</v>
          </cell>
          <cell r="E3808" t="str">
            <v>CRELANFRN30DEC20SU</v>
          </cell>
        </row>
        <row r="3809">
          <cell r="C3809" t="str">
            <v>BE2615938427</v>
          </cell>
          <cell r="E3809" t="str">
            <v>FINTRO1.6%1OCT24CV</v>
          </cell>
        </row>
        <row r="3810">
          <cell r="C3810" t="str">
            <v>FR0013101599</v>
          </cell>
          <cell r="D3810" t="str">
            <v>CNPAK</v>
          </cell>
          <cell r="E3810" t="str">
            <v>CNPASS6%22JUL2049</v>
          </cell>
        </row>
        <row r="3811">
          <cell r="C3811" t="str">
            <v>FR0013078318</v>
          </cell>
          <cell r="D3811" t="str">
            <v>EMEAA</v>
          </cell>
          <cell r="E3811" t="str">
            <v>EMERIGE7%22JAN21</v>
          </cell>
        </row>
        <row r="3812">
          <cell r="C3812" t="str">
            <v>FR0010220475</v>
          </cell>
          <cell r="D3812" t="str">
            <v>ALO</v>
          </cell>
          <cell r="E3812" t="str">
            <v>ALSTOM</v>
          </cell>
        </row>
        <row r="3813">
          <cell r="C3813" t="str">
            <v>XS1350417421</v>
          </cell>
          <cell r="D3813" t="str">
            <v>SNBE</v>
          </cell>
          <cell r="E3813" t="str">
            <v>SNCFM1.69%25JAN31</v>
          </cell>
        </row>
        <row r="3814">
          <cell r="C3814" t="str">
            <v>LU1254453738</v>
          </cell>
          <cell r="D3814" t="str">
            <v>JPMV</v>
          </cell>
          <cell r="E3814" t="str">
            <v>OSSIAM ETF JPMV C</v>
          </cell>
        </row>
        <row r="3815">
          <cell r="C3815" t="str">
            <v>XS1351586588</v>
          </cell>
          <cell r="D3815" t="str">
            <v>TECAC</v>
          </cell>
          <cell r="E3815" t="str">
            <v>TEFMCOC0.875%JAN21</v>
          </cell>
        </row>
        <row r="3816">
          <cell r="C3816" t="str">
            <v>LU0671493277</v>
          </cell>
          <cell r="D3816" t="str">
            <v>UEFD</v>
          </cell>
          <cell r="E3816" t="str">
            <v>UBS ETF ESCEUA</v>
          </cell>
        </row>
        <row r="3817">
          <cell r="C3817" t="str">
            <v>LU0629460832</v>
          </cell>
          <cell r="D3817" t="str">
            <v>UIMT</v>
          </cell>
          <cell r="E3817" t="str">
            <v>UBS ETF PSRUSA</v>
          </cell>
        </row>
        <row r="3818">
          <cell r="C3818" t="str">
            <v>LU0629460675</v>
          </cell>
          <cell r="D3818" t="str">
            <v>UIMR</v>
          </cell>
          <cell r="E3818" t="str">
            <v>UBS ETF ESREUA</v>
          </cell>
        </row>
        <row r="3819">
          <cell r="C3819" t="str">
            <v>LU0629460089</v>
          </cell>
          <cell r="D3819" t="str">
            <v>UIMP</v>
          </cell>
          <cell r="E3819" t="str">
            <v>UBS ETF ASRUSA</v>
          </cell>
        </row>
        <row r="3820">
          <cell r="C3820" t="str">
            <v>LU0629459743</v>
          </cell>
          <cell r="D3820" t="str">
            <v>UIMM</v>
          </cell>
          <cell r="E3820" t="str">
            <v>UBS ETF WSRUSA</v>
          </cell>
        </row>
        <row r="3821">
          <cell r="C3821" t="str">
            <v>LU0480132876</v>
          </cell>
          <cell r="D3821" t="str">
            <v>UIMI</v>
          </cell>
          <cell r="E3821" t="str">
            <v>UBS ETF EMMUSA</v>
          </cell>
        </row>
        <row r="3822">
          <cell r="C3822" t="str">
            <v>LU0446734872</v>
          </cell>
          <cell r="D3822" t="str">
            <v>UIM9</v>
          </cell>
          <cell r="E3822" t="str">
            <v>UBS ETF CANCDA</v>
          </cell>
        </row>
        <row r="3823">
          <cell r="C3823" t="str">
            <v>LU0446734526</v>
          </cell>
          <cell r="D3823" t="str">
            <v>UIMD</v>
          </cell>
          <cell r="E3823" t="str">
            <v>UBS ETF PACUSA</v>
          </cell>
        </row>
        <row r="3824">
          <cell r="C3824" t="str">
            <v>LU0446734104</v>
          </cell>
          <cell r="D3824" t="str">
            <v>UIMA</v>
          </cell>
          <cell r="E3824" t="str">
            <v>UBS ETF EUREUA</v>
          </cell>
        </row>
        <row r="3825">
          <cell r="C3825" t="str">
            <v>LU0147308422</v>
          </cell>
          <cell r="D3825" t="str">
            <v>UIM4</v>
          </cell>
          <cell r="E3825" t="str">
            <v>UBS ETF EMUEUA</v>
          </cell>
        </row>
        <row r="3826">
          <cell r="C3826" t="str">
            <v>LU0136240974</v>
          </cell>
          <cell r="D3826" t="str">
            <v>UIM5</v>
          </cell>
          <cell r="E3826" t="str">
            <v>UBS ETF JPNJPA</v>
          </cell>
        </row>
        <row r="3827">
          <cell r="C3827" t="str">
            <v>LU0136234068</v>
          </cell>
          <cell r="D3827" t="str">
            <v>UIM1</v>
          </cell>
          <cell r="E3827" t="str">
            <v>UBS ETF E50EUA</v>
          </cell>
        </row>
        <row r="3828">
          <cell r="C3828" t="str">
            <v>LU1280303014</v>
          </cell>
          <cell r="D3828" t="str">
            <v>UE33</v>
          </cell>
          <cell r="E3828" t="str">
            <v>UBS ETF USSRF</v>
          </cell>
        </row>
        <row r="3829">
          <cell r="C3829" t="str">
            <v>LU1230561679</v>
          </cell>
          <cell r="D3829" t="str">
            <v>JPSR</v>
          </cell>
          <cell r="E3829" t="str">
            <v>UBS ETF JPSR</v>
          </cell>
        </row>
        <row r="3830">
          <cell r="C3830" t="str">
            <v>LU1215461325</v>
          </cell>
          <cell r="D3830" t="str">
            <v>UE27</v>
          </cell>
          <cell r="E3830" t="str">
            <v>UBS ETF CBSUSE</v>
          </cell>
        </row>
        <row r="3831">
          <cell r="C3831" t="str">
            <v>LU1215461085</v>
          </cell>
          <cell r="D3831" t="str">
            <v>UE25</v>
          </cell>
          <cell r="E3831" t="str">
            <v>UBS ETF CBSUS</v>
          </cell>
        </row>
        <row r="3832">
          <cell r="C3832" t="str">
            <v>LU1215455947</v>
          </cell>
          <cell r="D3832" t="str">
            <v>UIM8</v>
          </cell>
          <cell r="E3832" t="str">
            <v>UBS ETF ETSYD</v>
          </cell>
        </row>
        <row r="3833">
          <cell r="C3833" t="str">
            <v>LU1215454460</v>
          </cell>
          <cell r="D3833" t="str">
            <v>UIMY</v>
          </cell>
          <cell r="E3833" t="str">
            <v>UBS ETF ELOVD</v>
          </cell>
        </row>
        <row r="3834">
          <cell r="C3834" t="str">
            <v>LU1215452928</v>
          </cell>
          <cell r="D3834" t="str">
            <v>UIMZ</v>
          </cell>
          <cell r="E3834" t="str">
            <v>UBS ETF EPVLD</v>
          </cell>
        </row>
        <row r="3835">
          <cell r="C3835" t="str">
            <v>LU1215451524</v>
          </cell>
          <cell r="D3835" t="str">
            <v>UIM2</v>
          </cell>
          <cell r="E3835" t="str">
            <v>UBS ETF EQLTD</v>
          </cell>
        </row>
        <row r="3836">
          <cell r="C3836" t="str">
            <v>LU1169827224</v>
          </cell>
          <cell r="D3836" t="str">
            <v>HKDE</v>
          </cell>
          <cell r="E3836" t="str">
            <v>UBS ETF HKDU</v>
          </cell>
        </row>
        <row r="3837">
          <cell r="C3837" t="str">
            <v>LU1169825954</v>
          </cell>
          <cell r="D3837" t="str">
            <v>UE24</v>
          </cell>
          <cell r="E3837" t="str">
            <v>UBS ETF SGPDU</v>
          </cell>
        </row>
        <row r="3838">
          <cell r="C3838" t="str">
            <v>LU1130155606</v>
          </cell>
          <cell r="D3838" t="str">
            <v>U1FA</v>
          </cell>
          <cell r="E3838" t="str">
            <v>UBS ETF CAHEUA</v>
          </cell>
        </row>
        <row r="3839">
          <cell r="C3839" t="str">
            <v>LU1048317025</v>
          </cell>
          <cell r="D3839" t="str">
            <v>UEF0</v>
          </cell>
          <cell r="E3839" t="str">
            <v>UBS ETF CBUSE</v>
          </cell>
        </row>
        <row r="3840">
          <cell r="C3840" t="str">
            <v>LU1048316647</v>
          </cell>
          <cell r="D3840" t="str">
            <v>UEF9</v>
          </cell>
          <cell r="E3840" t="str">
            <v>UBS ETF CBUS</v>
          </cell>
        </row>
        <row r="3841">
          <cell r="C3841" t="str">
            <v>LU1048315243</v>
          </cell>
          <cell r="D3841" t="str">
            <v>UEF8</v>
          </cell>
          <cell r="E3841" t="str">
            <v>UBS ETF CBUS5E</v>
          </cell>
        </row>
        <row r="3842">
          <cell r="C3842" t="str">
            <v>LU1048314949</v>
          </cell>
          <cell r="D3842" t="str">
            <v>UEF7</v>
          </cell>
          <cell r="E3842" t="str">
            <v>UBS ETF CBUS5</v>
          </cell>
        </row>
        <row r="3843">
          <cell r="C3843" t="str">
            <v>LU1048314196</v>
          </cell>
          <cell r="D3843" t="str">
            <v>UEF6</v>
          </cell>
          <cell r="E3843" t="str">
            <v>UBS ETF CBEU5</v>
          </cell>
        </row>
        <row r="3844">
          <cell r="C3844" t="str">
            <v>LU1048313891</v>
          </cell>
          <cell r="D3844" t="str">
            <v>UEF5</v>
          </cell>
          <cell r="E3844" t="str">
            <v>UBS ETF MSRUSA</v>
          </cell>
        </row>
        <row r="3845">
          <cell r="C3845" t="str">
            <v>LU0937837945</v>
          </cell>
          <cell r="D3845" t="str">
            <v>UE32</v>
          </cell>
          <cell r="E3845" t="str">
            <v>UBS ETF JPEUAH</v>
          </cell>
        </row>
        <row r="3846">
          <cell r="C3846" t="str">
            <v>LU0721553864</v>
          </cell>
          <cell r="D3846" t="str">
            <v>UEFR</v>
          </cell>
          <cell r="E3846" t="str">
            <v>UBS ETF ECOEUA</v>
          </cell>
        </row>
        <row r="3847">
          <cell r="C3847" t="str">
            <v>LU0721552973</v>
          </cell>
          <cell r="D3847" t="str">
            <v>UEFI</v>
          </cell>
          <cell r="E3847" t="str">
            <v>UBS ETF UT7USA</v>
          </cell>
        </row>
        <row r="3848">
          <cell r="C3848" t="str">
            <v>LU0721552544</v>
          </cell>
          <cell r="D3848" t="str">
            <v>UEFF</v>
          </cell>
          <cell r="E3848" t="str">
            <v>UBS ETF UT1USA</v>
          </cell>
        </row>
        <row r="3849">
          <cell r="C3849" t="str">
            <v>IE00BWT3KN65</v>
          </cell>
          <cell r="D3849" t="str">
            <v>UBUX</v>
          </cell>
          <cell r="E3849" t="str">
            <v>UBS IRL UQLTE</v>
          </cell>
        </row>
        <row r="3850">
          <cell r="C3850" t="str">
            <v>IE00BWT3KL42</v>
          </cell>
          <cell r="D3850" t="str">
            <v>UBUW</v>
          </cell>
          <cell r="E3850" t="str">
            <v>UBS IRL UPVLE</v>
          </cell>
        </row>
        <row r="3851">
          <cell r="C3851" t="str">
            <v>IE00BWT3KJ20</v>
          </cell>
          <cell r="D3851" t="str">
            <v>UBUV</v>
          </cell>
          <cell r="E3851" t="str">
            <v>UBS IRL ULOVE</v>
          </cell>
        </row>
        <row r="3852">
          <cell r="C3852" t="str">
            <v>IE00BMP3HN93</v>
          </cell>
          <cell r="D3852" t="str">
            <v>UKSR</v>
          </cell>
          <cell r="E3852" t="str">
            <v>UBS IRL UKSR</v>
          </cell>
        </row>
        <row r="3853">
          <cell r="C3853" t="str">
            <v>IE00BMP3HG27</v>
          </cell>
          <cell r="D3853" t="str">
            <v>UBUM</v>
          </cell>
          <cell r="E3853" t="str">
            <v>UBS IRL GLDVD</v>
          </cell>
        </row>
        <row r="3854">
          <cell r="C3854" t="str">
            <v>IE00BD4TYF66</v>
          </cell>
          <cell r="D3854" t="str">
            <v>UE31</v>
          </cell>
          <cell r="E3854" t="str">
            <v>UBS IRL USEUYH</v>
          </cell>
        </row>
        <row r="3855">
          <cell r="C3855" t="str">
            <v>IE00B7KQ7B66</v>
          </cell>
          <cell r="D3855" t="str">
            <v>UBU7</v>
          </cell>
          <cell r="E3855" t="str">
            <v>UBS IRL WRDUSY</v>
          </cell>
        </row>
        <row r="3856">
          <cell r="C3856" t="str">
            <v>IE00B7K93397</v>
          </cell>
          <cell r="D3856" t="str">
            <v>UBU9</v>
          </cell>
          <cell r="E3856" t="str">
            <v>UBS IRL SP5USY</v>
          </cell>
        </row>
        <row r="3857">
          <cell r="C3857" t="str">
            <v>IE00B77D4428</v>
          </cell>
          <cell r="D3857" t="str">
            <v>UBU3</v>
          </cell>
          <cell r="E3857" t="str">
            <v>UBS IRL USAUSY</v>
          </cell>
        </row>
        <row r="3858">
          <cell r="C3858" t="str">
            <v>IE00BX7RRJ27</v>
          </cell>
          <cell r="D3858" t="str">
            <v>UBUT</v>
          </cell>
          <cell r="E3858" t="str">
            <v>UBS IRL UQLTD</v>
          </cell>
        </row>
        <row r="3859">
          <cell r="C3859" t="str">
            <v>IE00BX7RR706</v>
          </cell>
          <cell r="D3859" t="str">
            <v>UBUS</v>
          </cell>
          <cell r="E3859" t="str">
            <v>UBS IRL UPVLD</v>
          </cell>
        </row>
        <row r="3860">
          <cell r="C3860" t="str">
            <v>IE00BX7RQY03</v>
          </cell>
          <cell r="D3860" t="str">
            <v>UBUR</v>
          </cell>
          <cell r="E3860" t="str">
            <v>UBS IRL ULOVD</v>
          </cell>
        </row>
        <row r="3861">
          <cell r="C3861" t="str">
            <v>IE00BWT3KS11</v>
          </cell>
          <cell r="D3861" t="str">
            <v>UE28</v>
          </cell>
          <cell r="E3861" t="str">
            <v>UBS IRL AUHEUA</v>
          </cell>
        </row>
        <row r="3862">
          <cell r="C3862" t="str">
            <v>XS1352924275</v>
          </cell>
          <cell r="E3862" t="str">
            <v>AAB 1.211%27JAN23</v>
          </cell>
        </row>
        <row r="3863">
          <cell r="C3863" t="str">
            <v>FR0013102803</v>
          </cell>
          <cell r="D3863" t="str">
            <v>HSBAX</v>
          </cell>
          <cell r="E3863" t="str">
            <v>HSBC2.08%27JAN31</v>
          </cell>
        </row>
        <row r="3864">
          <cell r="C3864" t="str">
            <v>FR0013076353</v>
          </cell>
          <cell r="D3864" t="str">
            <v>ACAKV</v>
          </cell>
          <cell r="E3864" t="str">
            <v>CASA2.8%26JAN26</v>
          </cell>
        </row>
        <row r="3865">
          <cell r="C3865" t="str">
            <v>BE0002244136</v>
          </cell>
          <cell r="D3865" t="str">
            <v>FLU36</v>
          </cell>
          <cell r="E3865" t="str">
            <v>FLUXFI2.75%28JAN36</v>
          </cell>
        </row>
        <row r="3866">
          <cell r="C3866" t="str">
            <v>BE0002245141</v>
          </cell>
          <cell r="E3866" t="str">
            <v>BELFIU1.55%28JAN39</v>
          </cell>
        </row>
        <row r="3867">
          <cell r="C3867" t="str">
            <v>FR0013102845</v>
          </cell>
          <cell r="D3867" t="str">
            <v>BQPBZ</v>
          </cell>
          <cell r="E3867" t="str">
            <v>BQPHL1.375%28JAN31</v>
          </cell>
        </row>
        <row r="3868">
          <cell r="C3868" t="str">
            <v>FR0013105863</v>
          </cell>
          <cell r="D3868" t="str">
            <v>CAHAT</v>
          </cell>
          <cell r="E3868" t="str">
            <v>CAHLS0.125%28AUG21</v>
          </cell>
        </row>
        <row r="3869">
          <cell r="C3869" t="str">
            <v>BE0002246156</v>
          </cell>
          <cell r="E3869" t="str">
            <v>BELFIUS1.3%29JAN31</v>
          </cell>
        </row>
        <row r="3870">
          <cell r="C3870" t="str">
            <v>BEC0000BIB01</v>
          </cell>
          <cell r="E3870" t="str">
            <v>CRELANFRN14MAR24SU</v>
          </cell>
        </row>
        <row r="3871">
          <cell r="C3871" t="str">
            <v>BEC0000AKIR5</v>
          </cell>
          <cell r="E3871" t="str">
            <v>CRELAN4-6%1MAR21SU</v>
          </cell>
        </row>
        <row r="3872">
          <cell r="C3872" t="str">
            <v>BEB157628616</v>
          </cell>
          <cell r="E3872" t="str">
            <v>BELF1.8%16JUN21CVC</v>
          </cell>
        </row>
        <row r="3873">
          <cell r="C3873" t="str">
            <v>XS1336740805</v>
          </cell>
          <cell r="E3873" t="str">
            <v>STORM16IDFRNAPR54</v>
          </cell>
        </row>
        <row r="3874">
          <cell r="C3874" t="str">
            <v>XS1336739625</v>
          </cell>
          <cell r="E3874" t="str">
            <v>STORM16ICFRNAPR54</v>
          </cell>
        </row>
        <row r="3875">
          <cell r="C3875" t="str">
            <v>XS1336739039</v>
          </cell>
          <cell r="E3875" t="str">
            <v>STORM16IBFRNAPR54</v>
          </cell>
        </row>
        <row r="3876">
          <cell r="C3876" t="str">
            <v>XS1336738221</v>
          </cell>
          <cell r="E3876" t="str">
            <v>STORM16IA2FRNAPR54</v>
          </cell>
        </row>
        <row r="3877">
          <cell r="C3877" t="str">
            <v>FR0013108164</v>
          </cell>
          <cell r="D3877" t="str">
            <v>BPCPX</v>
          </cell>
          <cell r="E3877" t="str">
            <v>BPCESF1.39%29JAN31</v>
          </cell>
        </row>
        <row r="3878">
          <cell r="C3878" t="str">
            <v>FR0013106622</v>
          </cell>
          <cell r="D3878" t="str">
            <v>BPHBD</v>
          </cell>
          <cell r="E3878" t="str">
            <v>BNPHLSF0.25%2SEP21</v>
          </cell>
        </row>
        <row r="3879">
          <cell r="C3879" t="str">
            <v>FR0013106630</v>
          </cell>
          <cell r="D3879" t="str">
            <v>CFFCG</v>
          </cell>
          <cell r="E3879" t="str">
            <v>CFF1%2FEB26</v>
          </cell>
        </row>
        <row r="3880">
          <cell r="C3880" t="str">
            <v>FR0013108974</v>
          </cell>
          <cell r="D3880" t="str">
            <v>BPCPY</v>
          </cell>
          <cell r="E3880" t="str">
            <v>BPCEFRN2FEB2024</v>
          </cell>
        </row>
        <row r="3881">
          <cell r="C3881" t="str">
            <v>FR0013108933</v>
          </cell>
          <cell r="D3881" t="str">
            <v>SAGAB</v>
          </cell>
          <cell r="E3881" t="str">
            <v>SAGES0.625%25MAY23</v>
          </cell>
        </row>
        <row r="3882">
          <cell r="C3882" t="str">
            <v>FR0013109006</v>
          </cell>
          <cell r="D3882" t="str">
            <v>CADDS</v>
          </cell>
          <cell r="E3882" t="str">
            <v>CADES0.05%25NOV20</v>
          </cell>
        </row>
        <row r="3883">
          <cell r="C3883" t="str">
            <v>FR0013072741</v>
          </cell>
          <cell r="D3883" t="str">
            <v>MLOSA</v>
          </cell>
          <cell r="E3883" t="str">
            <v>O SORBET D AMOUR</v>
          </cell>
        </row>
        <row r="3884">
          <cell r="C3884" t="str">
            <v>FR0013079092</v>
          </cell>
          <cell r="D3884" t="str">
            <v>ALWEC</v>
          </cell>
          <cell r="E3884" t="str">
            <v>WE.CONNECT</v>
          </cell>
        </row>
        <row r="3885">
          <cell r="C3885" t="str">
            <v>FR0013110103</v>
          </cell>
          <cell r="D3885" t="str">
            <v>BPCPZ</v>
          </cell>
          <cell r="E3885" t="str">
            <v>BPCEFRN4FEB2023</v>
          </cell>
        </row>
        <row r="3886">
          <cell r="C3886" t="str">
            <v>LU1291109293</v>
          </cell>
          <cell r="D3886" t="str">
            <v>ENG</v>
          </cell>
          <cell r="E3886" t="str">
            <v>BNPP NMX30 ETF</v>
          </cell>
        </row>
        <row r="3887">
          <cell r="C3887" t="str">
            <v>LU1291091228</v>
          </cell>
          <cell r="D3887" t="str">
            <v>EEP</v>
          </cell>
          <cell r="E3887" t="str">
            <v>BNPP FTSE Dv ETF</v>
          </cell>
        </row>
        <row r="3888">
          <cell r="C3888" t="str">
            <v>BEC0000AIUM5</v>
          </cell>
          <cell r="E3888" t="str">
            <v>CRELA4.1%14OCT20SU</v>
          </cell>
        </row>
        <row r="3889">
          <cell r="C3889" t="str">
            <v>BEB157706750</v>
          </cell>
          <cell r="E3889" t="str">
            <v>BELFIUS1%16SEP20CV</v>
          </cell>
        </row>
        <row r="3890">
          <cell r="C3890" t="str">
            <v>BEB157594305</v>
          </cell>
          <cell r="E3890" t="str">
            <v>BELF1.7%16APR20CV</v>
          </cell>
        </row>
        <row r="3891">
          <cell r="C3891" t="str">
            <v>BE2141222445</v>
          </cell>
          <cell r="E3891" t="str">
            <v>BNPPF0.7%1JUN21CV</v>
          </cell>
        </row>
        <row r="3892">
          <cell r="C3892" t="str">
            <v>BE2140903169</v>
          </cell>
          <cell r="E3892" t="str">
            <v>BNPPF1.1%1AUG20CV</v>
          </cell>
        </row>
        <row r="3893">
          <cell r="C3893" t="str">
            <v>FR0013106135</v>
          </cell>
          <cell r="D3893" t="str">
            <v>HSBAY</v>
          </cell>
          <cell r="E3893" t="str">
            <v>HSBC2.435%FEB2017</v>
          </cell>
        </row>
        <row r="3894">
          <cell r="C3894" t="str">
            <v>PTGSCHOE0001</v>
          </cell>
          <cell r="D3894" t="str">
            <v>BSCH</v>
          </cell>
          <cell r="E3894" t="str">
            <v>SECIL FRN06FEB23</v>
          </cell>
        </row>
        <row r="3895">
          <cell r="C3895" t="str">
            <v>XS1361120238</v>
          </cell>
          <cell r="D3895" t="str">
            <v>AFDCJ</v>
          </cell>
          <cell r="E3895" t="str">
            <v>AFD0.125%31MAR21</v>
          </cell>
        </row>
        <row r="3896">
          <cell r="C3896" t="str">
            <v>FR0013111549</v>
          </cell>
          <cell r="D3896" t="str">
            <v>VDLAJ</v>
          </cell>
          <cell r="E3896" t="str">
            <v>VLYON1%9FEV26</v>
          </cell>
        </row>
        <row r="3897">
          <cell r="C3897" t="str">
            <v>FR0013111903</v>
          </cell>
          <cell r="D3897" t="str">
            <v>BPCRB</v>
          </cell>
          <cell r="E3897" t="str">
            <v>BPCESFH0.375%FEB23</v>
          </cell>
        </row>
        <row r="3898">
          <cell r="C3898" t="str">
            <v>FR0013113453</v>
          </cell>
          <cell r="D3898" t="str">
            <v>CICAP</v>
          </cell>
          <cell r="E3898" t="str">
            <v>CMHLS0.375%12SEP22</v>
          </cell>
        </row>
        <row r="3899">
          <cell r="C3899" t="str">
            <v>BER00002ZD11</v>
          </cell>
          <cell r="E3899" t="str">
            <v>RECORD4.25%5MAY21</v>
          </cell>
        </row>
        <row r="3900">
          <cell r="C3900" t="str">
            <v>BEB157808820</v>
          </cell>
          <cell r="E3900" t="str">
            <v>BELF0.7%16APR22CVC</v>
          </cell>
        </row>
        <row r="3901">
          <cell r="C3901" t="str">
            <v>BEB157808804</v>
          </cell>
          <cell r="E3901" t="str">
            <v>BELF0.6%16APR21CVC</v>
          </cell>
        </row>
        <row r="3902">
          <cell r="C3902" t="str">
            <v>BEB157786844</v>
          </cell>
          <cell r="E3902" t="str">
            <v>BELF0.6%16MAR20CVC</v>
          </cell>
        </row>
        <row r="3903">
          <cell r="C3903" t="str">
            <v>PTAZR0AM0006</v>
          </cell>
          <cell r="D3903" t="str">
            <v>MLAAT</v>
          </cell>
          <cell r="E3903" t="str">
            <v>AZOREAN TECH</v>
          </cell>
        </row>
        <row r="3904">
          <cell r="C3904" t="str">
            <v>FR0013117124</v>
          </cell>
          <cell r="D3904" t="str">
            <v>BPCRC</v>
          </cell>
          <cell r="E3904" t="str">
            <v>BPCESFH1.344%FEB41</v>
          </cell>
        </row>
        <row r="3905">
          <cell r="C3905" t="str">
            <v>FR0013071644</v>
          </cell>
          <cell r="D3905" t="str">
            <v>REIB</v>
          </cell>
          <cell r="E3905" t="str">
            <v>RESIDE4.5%18FEB23</v>
          </cell>
        </row>
        <row r="3906">
          <cell r="C3906" t="str">
            <v>BEB157554291</v>
          </cell>
          <cell r="E3906" t="str">
            <v>BELFIU2.3%1FEB22CV</v>
          </cell>
        </row>
        <row r="3907">
          <cell r="C3907" t="str">
            <v>XS1369614034</v>
          </cell>
          <cell r="D3907" t="str">
            <v>SGCR</v>
          </cell>
          <cell r="E3907" t="str">
            <v>SOGEN0.75%19FEB21</v>
          </cell>
        </row>
        <row r="3908">
          <cell r="C3908" t="str">
            <v>FR0013121753</v>
          </cell>
          <cell r="D3908" t="str">
            <v>LIAS</v>
          </cell>
          <cell r="E3908" t="str">
            <v>KLEPI1,875%19FEV26</v>
          </cell>
        </row>
        <row r="3909">
          <cell r="C3909" t="str">
            <v>FR0013118684</v>
          </cell>
          <cell r="D3909" t="str">
            <v>BPFAW</v>
          </cell>
          <cell r="E3909" t="str">
            <v>BPIFR0.1%19FEB21</v>
          </cell>
        </row>
        <row r="3910">
          <cell r="C3910" t="str">
            <v>XS1368576572</v>
          </cell>
          <cell r="E3910" t="str">
            <v>INGBANK0.75%FEB21</v>
          </cell>
        </row>
        <row r="3911">
          <cell r="C3911" t="str">
            <v>FR0013121381</v>
          </cell>
          <cell r="D3911" t="str">
            <v>SFCAE</v>
          </cell>
          <cell r="E3911" t="str">
            <v>SGSCFFRN22FEB28</v>
          </cell>
        </row>
        <row r="3912">
          <cell r="C3912" t="str">
            <v>XS1369250755</v>
          </cell>
          <cell r="D3912" t="str">
            <v>BNPFE</v>
          </cell>
          <cell r="E3912" t="str">
            <v>BNPP1.625%23FEB26</v>
          </cell>
        </row>
        <row r="3913">
          <cell r="C3913" t="str">
            <v>AT0000A1K9C8</v>
          </cell>
          <cell r="D3913" t="str">
            <v>AUTAM</v>
          </cell>
          <cell r="E3913" t="str">
            <v>AUT0.75%20OCT2026</v>
          </cell>
        </row>
        <row r="3914">
          <cell r="C3914" t="str">
            <v>AT0000A1K9F1</v>
          </cell>
          <cell r="D3914" t="str">
            <v>AUTAN</v>
          </cell>
          <cell r="E3914" t="str">
            <v>AUT1.50%20FEV2047</v>
          </cell>
        </row>
        <row r="3915">
          <cell r="C3915" t="str">
            <v>PTBSRCOE0020</v>
          </cell>
          <cell r="D3915" t="str">
            <v>BBSRC</v>
          </cell>
          <cell r="E3915" t="str">
            <v>BST 0.842% 24FEB21</v>
          </cell>
        </row>
        <row r="3916">
          <cell r="C3916" t="str">
            <v>FR0013108222</v>
          </cell>
          <cell r="D3916" t="str">
            <v>SEMAB</v>
          </cell>
          <cell r="E3916" t="str">
            <v>SEMAPA1.60%25FEV28</v>
          </cell>
        </row>
        <row r="3917">
          <cell r="C3917" t="str">
            <v>BEB157711883</v>
          </cell>
          <cell r="E3917" t="str">
            <v>BELFIUS1%16OCT20CV</v>
          </cell>
        </row>
        <row r="3918">
          <cell r="C3918" t="str">
            <v>BE2615738363</v>
          </cell>
          <cell r="E3918" t="str">
            <v>FINTR2.4%1MAY24CVC</v>
          </cell>
        </row>
        <row r="3919">
          <cell r="C3919" t="str">
            <v>PTIGCAOM0018</v>
          </cell>
          <cell r="D3919" t="str">
            <v>BIGCA</v>
          </cell>
          <cell r="E3919" t="str">
            <v>PORT 3,3% 25FEB26</v>
          </cell>
        </row>
        <row r="3920">
          <cell r="C3920" t="str">
            <v>LU1287022708</v>
          </cell>
          <cell r="D3920" t="str">
            <v>PAF</v>
          </cell>
          <cell r="E3920" t="str">
            <v>LYXOR PAN AFRICA</v>
          </cell>
        </row>
        <row r="3921">
          <cell r="C3921" t="str">
            <v>BEAR00600500</v>
          </cell>
          <cell r="E3921" t="str">
            <v>ASPx-0.65-V1AUG25C</v>
          </cell>
        </row>
        <row r="3922">
          <cell r="C3922" t="str">
            <v>BE0002498732</v>
          </cell>
          <cell r="E3922" t="str">
            <v>KBCBA0.375%1SEP22</v>
          </cell>
        </row>
        <row r="3923">
          <cell r="C3923" t="str">
            <v>XS1373217931</v>
          </cell>
          <cell r="E3923" t="str">
            <v>AAB FRN1MCH21</v>
          </cell>
        </row>
        <row r="3924">
          <cell r="C3924" t="str">
            <v>FR0013128584</v>
          </cell>
          <cell r="D3924" t="str">
            <v>UNEBQ</v>
          </cell>
          <cell r="E3924" t="str">
            <v>UNEDIC0,625%3MAR26</v>
          </cell>
        </row>
        <row r="3925">
          <cell r="C3925" t="str">
            <v>BEB157750584</v>
          </cell>
          <cell r="E3925" t="str">
            <v>BELF1.1%16DEC22CVC</v>
          </cell>
        </row>
        <row r="3926">
          <cell r="C3926" t="str">
            <v>BEB157651790</v>
          </cell>
          <cell r="E3926" t="str">
            <v>BELF1.75%1JUL22CVC</v>
          </cell>
        </row>
        <row r="3927">
          <cell r="C3927" t="str">
            <v>BEB157651733</v>
          </cell>
          <cell r="E3927" t="str">
            <v>BELFI1.3%1JUL20CVC</v>
          </cell>
        </row>
        <row r="3928">
          <cell r="C3928" t="str">
            <v>BEAX01271105</v>
          </cell>
          <cell r="E3928" t="str">
            <v>AXA4.25%1JUN20SUPL</v>
          </cell>
        </row>
        <row r="3929">
          <cell r="C3929" t="str">
            <v>XS1376388192</v>
          </cell>
          <cell r="E3929" t="str">
            <v>AABN1.862%7MAR2031</v>
          </cell>
        </row>
        <row r="3930">
          <cell r="C3930" t="str">
            <v>XS1374540760</v>
          </cell>
          <cell r="E3930" t="str">
            <v>AABN1.19%7MAR36</v>
          </cell>
        </row>
        <row r="3931">
          <cell r="C3931" t="str">
            <v>FR0013131877</v>
          </cell>
          <cell r="D3931" t="str">
            <v>ETAMS</v>
          </cell>
          <cell r="E3931" t="str">
            <v>OAT0.5%25MAY26</v>
          </cell>
        </row>
        <row r="3932">
          <cell r="C3932" t="str">
            <v>PTPTIIOE0010</v>
          </cell>
          <cell r="D3932" t="str">
            <v>BPTII</v>
          </cell>
          <cell r="E3932" t="str">
            <v>PTI FRN 22SEP23</v>
          </cell>
        </row>
        <row r="3933">
          <cell r="C3933" t="str">
            <v>BE0002243120</v>
          </cell>
          <cell r="D3933" t="str">
            <v>WOW21</v>
          </cell>
          <cell r="E3933" t="str">
            <v>WOLF-PROJE6%1FEB21</v>
          </cell>
        </row>
        <row r="3934">
          <cell r="C3934" t="str">
            <v>BE0000338476</v>
          </cell>
          <cell r="D3934" t="str">
            <v>B338</v>
          </cell>
          <cell r="E3934" t="str">
            <v>OLO1.6%22JUN47</v>
          </cell>
        </row>
        <row r="3935">
          <cell r="C3935" t="str">
            <v>IE00BZ163M45</v>
          </cell>
          <cell r="D3935" t="str">
            <v>VUTY</v>
          </cell>
          <cell r="E3935" t="str">
            <v>VANGUARD USDTRBOND</v>
          </cell>
        </row>
        <row r="3936">
          <cell r="C3936" t="str">
            <v>IE00BZ163K21</v>
          </cell>
          <cell r="D3936" t="str">
            <v>VUCP</v>
          </cell>
          <cell r="E3936" t="str">
            <v>VANGUARD USDCORPBD</v>
          </cell>
        </row>
        <row r="3937">
          <cell r="C3937" t="str">
            <v>IE00BZ163H91</v>
          </cell>
          <cell r="D3937" t="str">
            <v>VETY</v>
          </cell>
          <cell r="E3937" t="str">
            <v>VANGUARD EURGVBD</v>
          </cell>
        </row>
        <row r="3938">
          <cell r="C3938" t="str">
            <v>IE00BZ163G84</v>
          </cell>
          <cell r="D3938" t="str">
            <v>VECP</v>
          </cell>
          <cell r="E3938" t="str">
            <v>VANGUARD EURCORPBD</v>
          </cell>
        </row>
        <row r="3939">
          <cell r="C3939" t="str">
            <v>BE0002499748</v>
          </cell>
          <cell r="E3939" t="str">
            <v>BELFIU0.25%10MAR22</v>
          </cell>
        </row>
        <row r="3940">
          <cell r="C3940" t="str">
            <v>FR0013128774</v>
          </cell>
          <cell r="D3940" t="str">
            <v>CDCFZ</v>
          </cell>
          <cell r="E3940" t="str">
            <v>CDC1.120%9MAR46</v>
          </cell>
        </row>
        <row r="3941">
          <cell r="C3941" t="str">
            <v>XS1377257032</v>
          </cell>
          <cell r="E3941" t="str">
            <v>AAB 1.29%10MCH36</v>
          </cell>
        </row>
        <row r="3942">
          <cell r="C3942" t="str">
            <v>XS1378880253</v>
          </cell>
          <cell r="D3942" t="str">
            <v>BNPFF</v>
          </cell>
          <cell r="E3942" t="str">
            <v>BNPP2.875%1OCT26</v>
          </cell>
        </row>
        <row r="3943">
          <cell r="C3943" t="str">
            <v>BE7261214031</v>
          </cell>
          <cell r="E3943" t="str">
            <v>KBCX-1.2-V26JUL22C</v>
          </cell>
        </row>
        <row r="3944">
          <cell r="C3944" t="str">
            <v>BE3871269960</v>
          </cell>
          <cell r="D3944" t="str">
            <v>B269</v>
          </cell>
          <cell r="E3944" t="str">
            <v>BELG0.6%4MAR26</v>
          </cell>
        </row>
        <row r="3945">
          <cell r="C3945" t="str">
            <v>XS1379607291</v>
          </cell>
          <cell r="E3945" t="str">
            <v>AAB 1.888%15MCH31</v>
          </cell>
        </row>
        <row r="3946">
          <cell r="C3946" t="str">
            <v>FR0013135233</v>
          </cell>
          <cell r="D3946" t="str">
            <v>SGSCC</v>
          </cell>
          <cell r="E3946" t="str">
            <v>SGSFHZC15MAR21</v>
          </cell>
        </row>
        <row r="3947">
          <cell r="C3947" t="str">
            <v>FR0013135282</v>
          </cell>
          <cell r="D3947" t="str">
            <v>CFFCH</v>
          </cell>
          <cell r="E3947" t="str">
            <v>CFF0.25%16MAR22</v>
          </cell>
        </row>
        <row r="3948">
          <cell r="C3948" t="str">
            <v>FR0013137791</v>
          </cell>
          <cell r="D3948" t="str">
            <v>BPCRI</v>
          </cell>
          <cell r="E3948" t="str">
            <v>BPCE5.70%17MAR36</v>
          </cell>
        </row>
        <row r="3949">
          <cell r="C3949" t="str">
            <v>FR0013135050</v>
          </cell>
          <cell r="D3949" t="str">
            <v>BPCRG</v>
          </cell>
          <cell r="E3949" t="str">
            <v>BPCE4%17MAR2031</v>
          </cell>
        </row>
        <row r="3950">
          <cell r="C3950" t="str">
            <v>BE0002247162</v>
          </cell>
          <cell r="E3950" t="str">
            <v>BELFIU1.08%17MAR31</v>
          </cell>
        </row>
        <row r="3951">
          <cell r="C3951" t="str">
            <v>XS1381941167</v>
          </cell>
          <cell r="E3951" t="str">
            <v>AAB FRN18MCH21</v>
          </cell>
        </row>
        <row r="3952">
          <cell r="C3952" t="str">
            <v>XS1381583902</v>
          </cell>
          <cell r="E3952" t="str">
            <v>AABN1.919%18MAR31</v>
          </cell>
        </row>
        <row r="3953">
          <cell r="C3953" t="str">
            <v>XS1381467585</v>
          </cell>
          <cell r="E3953" t="str">
            <v>AAB 1.5125%18MCH36</v>
          </cell>
        </row>
        <row r="3954">
          <cell r="C3954" t="str">
            <v>FR0013139482</v>
          </cell>
          <cell r="D3954" t="str">
            <v>VALAE</v>
          </cell>
          <cell r="E3954" t="str">
            <v>VALEO1.625%18MAR26</v>
          </cell>
        </row>
        <row r="3955">
          <cell r="C3955" t="str">
            <v>BEC0000AIND9</v>
          </cell>
          <cell r="E3955" t="str">
            <v>CRELA4.1%23SEP20SU</v>
          </cell>
        </row>
        <row r="3956">
          <cell r="C3956" t="str">
            <v>BEB157571303</v>
          </cell>
          <cell r="E3956" t="str">
            <v>BELFI2.1%16MAR21CV</v>
          </cell>
        </row>
        <row r="3957">
          <cell r="C3957" t="str">
            <v>BE7281443883</v>
          </cell>
          <cell r="E3957" t="str">
            <v>CBC4.2%23APR20SU</v>
          </cell>
        </row>
        <row r="3958">
          <cell r="C3958" t="str">
            <v>FR0013140746</v>
          </cell>
          <cell r="E3958" t="str">
            <v>OAT0%IPMT1MAR21</v>
          </cell>
        </row>
        <row r="3959">
          <cell r="C3959" t="str">
            <v>FR0013140696</v>
          </cell>
          <cell r="E3959" t="str">
            <v>OAT0%PPMT1MAR21</v>
          </cell>
        </row>
        <row r="3960">
          <cell r="C3960" t="str">
            <v>FR0013140035</v>
          </cell>
          <cell r="D3960" t="str">
            <v>ETAMT</v>
          </cell>
          <cell r="E3960" t="str">
            <v>OATi0.10%1MAR21</v>
          </cell>
        </row>
        <row r="3961">
          <cell r="C3961" t="str">
            <v>FR0013139367</v>
          </cell>
          <cell r="D3961" t="str">
            <v>BPCRL</v>
          </cell>
          <cell r="E3961" t="str">
            <v>BPCESFH1.375%MAR38</v>
          </cell>
        </row>
        <row r="3962">
          <cell r="C3962" t="str">
            <v>XS1382784509</v>
          </cell>
          <cell r="E3962" t="str">
            <v>RABO1.25%23MAR2026</v>
          </cell>
        </row>
        <row r="3963">
          <cell r="C3963" t="str">
            <v>FR0013139268</v>
          </cell>
          <cell r="D3963" t="str">
            <v>DPDAE</v>
          </cell>
          <cell r="E3963" t="str">
            <v>PUYDOFRN23MAR26</v>
          </cell>
        </row>
        <row r="3964">
          <cell r="C3964" t="str">
            <v>XS1385945131</v>
          </cell>
          <cell r="D3964" t="str">
            <v>BFCBM</v>
          </cell>
          <cell r="E3964" t="str">
            <v>BFCM2.375%24MAR26</v>
          </cell>
        </row>
        <row r="3965">
          <cell r="C3965" t="str">
            <v>FR0013140175</v>
          </cell>
          <cell r="D3965" t="str">
            <v>BPCRJ</v>
          </cell>
          <cell r="E3965" t="str">
            <v>BPCESFH1.236%MAR31</v>
          </cell>
        </row>
        <row r="3966">
          <cell r="C3966" t="str">
            <v>BED20002A8W1</v>
          </cell>
          <cell r="E3966" t="str">
            <v>DLB3.9-5.5%24JUN20</v>
          </cell>
        </row>
        <row r="3967">
          <cell r="C3967" t="str">
            <v>BEB157810875</v>
          </cell>
          <cell r="E3967" t="str">
            <v>BELFIU0.5%1MAY20CV</v>
          </cell>
        </row>
        <row r="3968">
          <cell r="C3968" t="str">
            <v>BE2141226487</v>
          </cell>
          <cell r="E3968" t="str">
            <v>BNPPF0.7%1JUL21CV</v>
          </cell>
        </row>
        <row r="3969">
          <cell r="C3969" t="str">
            <v>BE2141116357</v>
          </cell>
          <cell r="E3969" t="str">
            <v>BNPPF1.2%1FEB25CV</v>
          </cell>
        </row>
        <row r="3970">
          <cell r="C3970" t="str">
            <v>BE2140774818</v>
          </cell>
          <cell r="E3970" t="str">
            <v>BNPPF2.4%1MAY24CV</v>
          </cell>
        </row>
        <row r="3971">
          <cell r="C3971" t="str">
            <v>FR0013142536</v>
          </cell>
          <cell r="D3971" t="str">
            <v>CARAB</v>
          </cell>
          <cell r="E3971" t="str">
            <v>CARMI2.375%16SEP24</v>
          </cell>
        </row>
        <row r="3972">
          <cell r="C3972" t="str">
            <v>FR0013141074</v>
          </cell>
          <cell r="D3972" t="str">
            <v>CAHAV</v>
          </cell>
          <cell r="E3972" t="str">
            <v>CAHLS1.250%24MAR31</v>
          </cell>
        </row>
        <row r="3973">
          <cell r="C3973" t="str">
            <v>FR0013141066</v>
          </cell>
          <cell r="D3973" t="str">
            <v>CAHAU</v>
          </cell>
          <cell r="E3973" t="str">
            <v>CAHLS0.375%24MAR23</v>
          </cell>
        </row>
        <row r="3974">
          <cell r="C3974" t="str">
            <v>NL0011819040</v>
          </cell>
          <cell r="E3974" t="str">
            <v>NEDERLAND0.5%JUL26</v>
          </cell>
        </row>
        <row r="3975">
          <cell r="C3975" t="str">
            <v>FR0013140142</v>
          </cell>
          <cell r="D3975" t="str">
            <v>BPHBE</v>
          </cell>
          <cell r="E3975" t="str">
            <v>BNPHLS1.59%29MAR36</v>
          </cell>
        </row>
        <row r="3976">
          <cell r="C3976" t="str">
            <v>XS1385037129</v>
          </cell>
          <cell r="E3976" t="str">
            <v>DOLPH161A1FRNSEP99</v>
          </cell>
        </row>
        <row r="3977">
          <cell r="C3977" t="str">
            <v>XS1385037988</v>
          </cell>
          <cell r="E3977" t="str">
            <v>DOLPH161A4FRNSEP99</v>
          </cell>
        </row>
        <row r="3978">
          <cell r="C3978" t="str">
            <v>XS1385038796</v>
          </cell>
          <cell r="E3978" t="str">
            <v>DOLPH161A3FRNSEP99</v>
          </cell>
        </row>
        <row r="3979">
          <cell r="C3979" t="str">
            <v>XS1385038283</v>
          </cell>
          <cell r="E3979" t="str">
            <v>DOLPH161A2FRNSEP99</v>
          </cell>
        </row>
        <row r="3980">
          <cell r="C3980" t="str">
            <v>USF1R15XK441</v>
          </cell>
          <cell r="D3980" t="str">
            <v>BNPFG</v>
          </cell>
          <cell r="E3980" t="str">
            <v>BNPP7.625%PL</v>
          </cell>
        </row>
        <row r="3981">
          <cell r="C3981" t="str">
            <v>FR0013142023</v>
          </cell>
          <cell r="D3981" t="str">
            <v>BPCRN</v>
          </cell>
          <cell r="E3981" t="str">
            <v>BPCE1.739%28MAR31</v>
          </cell>
        </row>
        <row r="3982">
          <cell r="C3982" t="str">
            <v>FR0013141488</v>
          </cell>
          <cell r="D3982" t="str">
            <v>BPCRM</v>
          </cell>
          <cell r="E3982" t="str">
            <v>BPCE1.42%30MAR2039</v>
          </cell>
        </row>
        <row r="3983">
          <cell r="C3983" t="str">
            <v>BE0001756106</v>
          </cell>
          <cell r="E3983" t="str">
            <v>RWALL1.438%31MAR31</v>
          </cell>
        </row>
        <row r="3984">
          <cell r="C3984" t="str">
            <v>XS1387192435</v>
          </cell>
          <cell r="E3984" t="str">
            <v>VLANS0.375%31MAR23</v>
          </cell>
        </row>
        <row r="3985">
          <cell r="C3985" t="str">
            <v>XS1388864503</v>
          </cell>
          <cell r="D3985" t="str">
            <v>SNBH</v>
          </cell>
          <cell r="E3985" t="str">
            <v>SNCF1.50%29MAY2037</v>
          </cell>
        </row>
        <row r="3986">
          <cell r="C3986" t="str">
            <v>FR0013142809</v>
          </cell>
          <cell r="D3986" t="str">
            <v>UNEBR</v>
          </cell>
          <cell r="E3986" t="str">
            <v>UNEDI0.250%24NOV23</v>
          </cell>
        </row>
        <row r="3987">
          <cell r="C3987" t="str">
            <v>LU1291109616</v>
          </cell>
          <cell r="D3987" t="str">
            <v>GSCE</v>
          </cell>
          <cell r="E3987" t="str">
            <v>BNPP GSCI ETF EUR</v>
          </cell>
        </row>
        <row r="3988">
          <cell r="C3988" t="str">
            <v>BEC0000AJ3L4</v>
          </cell>
          <cell r="E3988" t="str">
            <v>CRELAN4.1%3NOV20SU</v>
          </cell>
        </row>
        <row r="3989">
          <cell r="C3989" t="str">
            <v>BEC0000AILZ6</v>
          </cell>
          <cell r="E3989" t="str">
            <v>CRELAN4.1%1SEP20SU</v>
          </cell>
        </row>
        <row r="3990">
          <cell r="C3990" t="str">
            <v>BEAX01527720</v>
          </cell>
          <cell r="E3990" t="str">
            <v>AXA4.05%1JUL20SUPL</v>
          </cell>
        </row>
        <row r="3991">
          <cell r="C3991" t="str">
            <v>BE7261702522</v>
          </cell>
          <cell r="E3991" t="str">
            <v>KBC FRN 6MAR21CV</v>
          </cell>
        </row>
        <row r="3992">
          <cell r="C3992" t="str">
            <v>BE2141074903</v>
          </cell>
          <cell r="E3992" t="str">
            <v>BNPPF0.75%1JAN21CV</v>
          </cell>
        </row>
        <row r="3993">
          <cell r="C3993" t="str">
            <v>BE2140812220</v>
          </cell>
          <cell r="E3993" t="str">
            <v>BNPPF2.25%1JUN24CV</v>
          </cell>
        </row>
        <row r="3994">
          <cell r="C3994" t="str">
            <v>BE0427544656</v>
          </cell>
          <cell r="E3994" t="str">
            <v>BKCP FRN 31OCT21C</v>
          </cell>
        </row>
        <row r="3995">
          <cell r="C3995" t="str">
            <v>BE0002249184</v>
          </cell>
          <cell r="D3995" t="str">
            <v>WDF26</v>
          </cell>
          <cell r="E3995" t="str">
            <v>WDPFRN1APR26</v>
          </cell>
        </row>
        <row r="3996">
          <cell r="C3996" t="str">
            <v>BE0002248178</v>
          </cell>
          <cell r="D3996" t="str">
            <v>WDP26</v>
          </cell>
          <cell r="E3996" t="str">
            <v>WDP2.5%1APR26</v>
          </cell>
        </row>
        <row r="3997">
          <cell r="C3997" t="str">
            <v>BE0001758128</v>
          </cell>
          <cell r="E3997" t="str">
            <v>RWALL1.657%31MAR37</v>
          </cell>
        </row>
        <row r="3998">
          <cell r="C3998" t="str">
            <v>XS1341466487</v>
          </cell>
          <cell r="E3998" t="str">
            <v>ABN4.75%01APR2026</v>
          </cell>
        </row>
        <row r="3999">
          <cell r="C3999" t="str">
            <v>CH0308403085</v>
          </cell>
          <cell r="D3999" t="str">
            <v>GNRO</v>
          </cell>
          <cell r="E3999" t="str">
            <v>GENEURO</v>
          </cell>
        </row>
        <row r="4000">
          <cell r="C4000" t="str">
            <v>FR0013143872</v>
          </cell>
          <cell r="D4000" t="str">
            <v>ALWIT</v>
          </cell>
          <cell r="E4000" t="str">
            <v>WITBE</v>
          </cell>
        </row>
        <row r="4001">
          <cell r="C4001" t="str">
            <v>FR0013144003</v>
          </cell>
          <cell r="D4001" t="str">
            <v>SANAF</v>
          </cell>
          <cell r="E4001" t="str">
            <v>SANOFI1.125%5APR28</v>
          </cell>
        </row>
        <row r="4002">
          <cell r="C4002" t="str">
            <v>FR0013143997</v>
          </cell>
          <cell r="D4002" t="str">
            <v>SANAE</v>
          </cell>
          <cell r="E4002" t="str">
            <v>SANOFI0,625%5APR24</v>
          </cell>
        </row>
        <row r="4003">
          <cell r="C4003" t="str">
            <v>FR0013144086</v>
          </cell>
          <cell r="D4003" t="str">
            <v>BPCRP</v>
          </cell>
          <cell r="E4003" t="str">
            <v>BPCE1.06%6APR26</v>
          </cell>
        </row>
        <row r="4004">
          <cell r="C4004" t="str">
            <v>FR0013144052</v>
          </cell>
          <cell r="D4004" t="str">
            <v>VDPBC</v>
          </cell>
          <cell r="E4004" t="str">
            <v>VPARIS1.25%12JAN32</v>
          </cell>
        </row>
        <row r="4005">
          <cell r="C4005" t="str">
            <v>FR0013144201</v>
          </cell>
          <cell r="D4005" t="str">
            <v>TDFAB</v>
          </cell>
          <cell r="E4005" t="str">
            <v>TDFINFR2.50%7APR26</v>
          </cell>
        </row>
        <row r="4006">
          <cell r="C4006" t="str">
            <v>FR0011408731</v>
          </cell>
          <cell r="D4006" t="str">
            <v>FLEBS</v>
          </cell>
          <cell r="E4006" t="str">
            <v>FLEURYMBSAR22MAR20</v>
          </cell>
        </row>
        <row r="4007">
          <cell r="C4007" t="str">
            <v>BEB157348363</v>
          </cell>
          <cell r="E4007" t="str">
            <v>BELFIU3.1%16OCT22C</v>
          </cell>
        </row>
        <row r="4008">
          <cell r="C4008" t="str">
            <v>BEB156968997</v>
          </cell>
          <cell r="E4008" t="str">
            <v>BELFIUS3%16OCT20C</v>
          </cell>
        </row>
        <row r="4009">
          <cell r="C4009" t="str">
            <v>XS1392460397</v>
          </cell>
          <cell r="E4009" t="str">
            <v>LEASEPLAN1%8APR20</v>
          </cell>
        </row>
        <row r="4010">
          <cell r="C4010" t="str">
            <v>US83368TAE82</v>
          </cell>
          <cell r="D4010" t="str">
            <v>SGCU</v>
          </cell>
          <cell r="E4010" t="str">
            <v>SOCGENFRN8APR21</v>
          </cell>
        </row>
        <row r="4011">
          <cell r="C4011" t="str">
            <v>US83368TAD00</v>
          </cell>
          <cell r="D4011" t="str">
            <v>SGCT</v>
          </cell>
          <cell r="E4011" t="str">
            <v>SOCGEN2.5%8APR21</v>
          </cell>
        </row>
        <row r="4012">
          <cell r="C4012" t="str">
            <v>NL0011821137</v>
          </cell>
          <cell r="E4012" t="str">
            <v>HYPENN5A2FRNOCT97</v>
          </cell>
        </row>
        <row r="4013">
          <cell r="C4013" t="str">
            <v>XS1394103789</v>
          </cell>
          <cell r="D4013" t="str">
            <v>BNPFH</v>
          </cell>
          <cell r="E4013" t="str">
            <v>BNPP0.75%11NOV2022</v>
          </cell>
        </row>
        <row r="4014">
          <cell r="C4014" t="str">
            <v>FR0013150257</v>
          </cell>
          <cell r="D4014" t="str">
            <v>DXBH</v>
          </cell>
          <cell r="E4014" t="str">
            <v>CAFIL0.625%13APR26</v>
          </cell>
        </row>
        <row r="4015">
          <cell r="C4015" t="str">
            <v>XS1394791492</v>
          </cell>
          <cell r="E4015" t="str">
            <v>AAB 1%13APR31</v>
          </cell>
        </row>
        <row r="4016">
          <cell r="C4016" t="str">
            <v>BE0001759134</v>
          </cell>
          <cell r="D4016" t="str">
            <v>CFB76</v>
          </cell>
          <cell r="E4016" t="str">
            <v>COMFB2%14APR76</v>
          </cell>
        </row>
        <row r="4017">
          <cell r="C4017" t="str">
            <v>FR0013149994</v>
          </cell>
          <cell r="D4017" t="str">
            <v>HSBBB</v>
          </cell>
          <cell r="E4017" t="str">
            <v>HSBC2.166%14APR36</v>
          </cell>
        </row>
        <row r="4018">
          <cell r="C4018" t="str">
            <v>XS1395021089</v>
          </cell>
          <cell r="D4018" t="str">
            <v>ACAKX</v>
          </cell>
          <cell r="E4018" t="str">
            <v>CASALB1.250%APR26</v>
          </cell>
        </row>
        <row r="4019">
          <cell r="C4019" t="str">
            <v>BE6286096118</v>
          </cell>
          <cell r="E4019" t="str">
            <v>BVB4.25%20JUL20SU</v>
          </cell>
        </row>
        <row r="4020">
          <cell r="C4020" t="str">
            <v>BE2139938218</v>
          </cell>
          <cell r="E4020" t="str">
            <v>BNPPF3.8%1APR22</v>
          </cell>
        </row>
        <row r="4021">
          <cell r="C4021" t="str">
            <v>PTBSRDOE0029</v>
          </cell>
          <cell r="D4021" t="str">
            <v>BBSRD</v>
          </cell>
          <cell r="E4021" t="str">
            <v>BST 0.902%15APR23</v>
          </cell>
        </row>
        <row r="4022">
          <cell r="C4022" t="str">
            <v>FR0013150067</v>
          </cell>
          <cell r="D4022" t="str">
            <v>BPCRQ</v>
          </cell>
          <cell r="E4022" t="str">
            <v>BPCE1.591%15APR31</v>
          </cell>
        </row>
        <row r="4023">
          <cell r="C4023" t="str">
            <v>FR0013153707</v>
          </cell>
          <cell r="D4023" t="str">
            <v>UGAF</v>
          </cell>
          <cell r="E4023" t="str">
            <v>PEUGEOT2.375%APR23</v>
          </cell>
        </row>
        <row r="4024">
          <cell r="C4024" t="str">
            <v>FR0013153194</v>
          </cell>
          <cell r="D4024" t="str">
            <v>HSBAZ</v>
          </cell>
          <cell r="E4024" t="str">
            <v>HSBC1.550%15APR36</v>
          </cell>
        </row>
        <row r="4025">
          <cell r="C4025" t="str">
            <v>FR0013066313</v>
          </cell>
          <cell r="D4025" t="str">
            <v>MBWSZ</v>
          </cell>
          <cell r="E4025" t="str">
            <v>MBWS BSAR 2023</v>
          </cell>
        </row>
        <row r="4026">
          <cell r="C4026" t="str">
            <v>FR0013152907</v>
          </cell>
          <cell r="D4026" t="str">
            <v>RTEAL</v>
          </cell>
          <cell r="E4026" t="str">
            <v>RTE2%18APR36</v>
          </cell>
        </row>
        <row r="4027">
          <cell r="C4027" t="str">
            <v>FR0013152899</v>
          </cell>
          <cell r="D4027" t="str">
            <v>RTEAK</v>
          </cell>
          <cell r="E4027" t="str">
            <v>RTE1%19OCT26</v>
          </cell>
        </row>
        <row r="4028">
          <cell r="C4028" t="str">
            <v>FR0013154010</v>
          </cell>
          <cell r="D4028" t="str">
            <v>BPCRR</v>
          </cell>
          <cell r="E4028" t="str">
            <v>BPCEFRN18APR21</v>
          </cell>
        </row>
        <row r="4029">
          <cell r="C4029" t="str">
            <v>XS1392917784</v>
          </cell>
          <cell r="E4029" t="str">
            <v>ABNS4.8%18APR2026</v>
          </cell>
        </row>
        <row r="4030">
          <cell r="C4030" t="str">
            <v>US00084DAL47</v>
          </cell>
          <cell r="E4030" t="str">
            <v>ABNAMRO4.8%18APR26</v>
          </cell>
        </row>
        <row r="4031">
          <cell r="C4031" t="str">
            <v>FR0013153335</v>
          </cell>
          <cell r="D4031" t="str">
            <v>HSBBA</v>
          </cell>
          <cell r="E4031" t="str">
            <v>HSBCZC18APR46</v>
          </cell>
        </row>
        <row r="4032">
          <cell r="C4032" t="str">
            <v>FR0013154481</v>
          </cell>
          <cell r="D4032" t="str">
            <v>ACAKY</v>
          </cell>
          <cell r="E4032" t="str">
            <v>CASALB0.802%APR23</v>
          </cell>
        </row>
        <row r="4033">
          <cell r="C4033" t="str">
            <v>FR0013154044</v>
          </cell>
          <cell r="D4033" t="str">
            <v>ETAMV</v>
          </cell>
          <cell r="E4033" t="str">
            <v>OAT 1.25%MAI36</v>
          </cell>
        </row>
        <row r="4034">
          <cell r="C4034" t="str">
            <v>FR0013154028</v>
          </cell>
          <cell r="D4034" t="str">
            <v>ETAMU</v>
          </cell>
          <cell r="E4034" t="str">
            <v>OAT 1.75%25MAI66</v>
          </cell>
        </row>
        <row r="4035">
          <cell r="C4035" t="str">
            <v>FR0013153814</v>
          </cell>
          <cell r="D4035" t="str">
            <v>VDPBD</v>
          </cell>
          <cell r="E4035" t="str">
            <v>VPARIS1.512%APR38</v>
          </cell>
        </row>
        <row r="4036">
          <cell r="C4036" t="str">
            <v>FR0013154358</v>
          </cell>
          <cell r="E4036" t="str">
            <v>OAT0%250566</v>
          </cell>
        </row>
        <row r="4037">
          <cell r="C4037" t="str">
            <v>FR0013154341</v>
          </cell>
          <cell r="E4037" t="str">
            <v>OAT0%250565</v>
          </cell>
        </row>
        <row r="4038">
          <cell r="C4038" t="str">
            <v>FR0013154333</v>
          </cell>
          <cell r="E4038" t="str">
            <v>OAT0%250564</v>
          </cell>
        </row>
        <row r="4039">
          <cell r="C4039" t="str">
            <v>FR0013154325</v>
          </cell>
          <cell r="E4039" t="str">
            <v>OAT0%250563</v>
          </cell>
        </row>
        <row r="4040">
          <cell r="C4040" t="str">
            <v>FR0013154317</v>
          </cell>
          <cell r="E4040" t="str">
            <v>OAT0%250562</v>
          </cell>
        </row>
        <row r="4041">
          <cell r="C4041" t="str">
            <v>FR0013154309</v>
          </cell>
          <cell r="E4041" t="str">
            <v>OAT0%250561</v>
          </cell>
        </row>
        <row r="4042">
          <cell r="C4042" t="str">
            <v>FR0013154291</v>
          </cell>
          <cell r="E4042" t="str">
            <v>OAT0%250560</v>
          </cell>
        </row>
        <row r="4043">
          <cell r="C4043" t="str">
            <v>FR0013154283</v>
          </cell>
          <cell r="E4043" t="str">
            <v>OAT0%250559</v>
          </cell>
        </row>
        <row r="4044">
          <cell r="C4044" t="str">
            <v>FR0013154259</v>
          </cell>
          <cell r="E4044" t="str">
            <v>OAT0%250558</v>
          </cell>
        </row>
        <row r="4045">
          <cell r="C4045" t="str">
            <v>FR0013154234</v>
          </cell>
          <cell r="E4045" t="str">
            <v>OAT0%250557</v>
          </cell>
        </row>
        <row r="4046">
          <cell r="C4046" t="str">
            <v>FR0013154226</v>
          </cell>
          <cell r="E4046" t="str">
            <v>OAT0%250556</v>
          </cell>
        </row>
        <row r="4047">
          <cell r="C4047" t="str">
            <v>FR0013154218</v>
          </cell>
          <cell r="E4047" t="str">
            <v>OAT0%250555</v>
          </cell>
        </row>
        <row r="4048">
          <cell r="C4048" t="str">
            <v>FR0013154200</v>
          </cell>
          <cell r="E4048" t="str">
            <v>OAT0%250554</v>
          </cell>
        </row>
        <row r="4049">
          <cell r="C4049" t="str">
            <v>FR0013154192</v>
          </cell>
          <cell r="E4049" t="str">
            <v>OAT0%250553</v>
          </cell>
        </row>
        <row r="4050">
          <cell r="C4050" t="str">
            <v>FR0013154143</v>
          </cell>
          <cell r="E4050" t="str">
            <v>OAT0%250552</v>
          </cell>
        </row>
        <row r="4051">
          <cell r="C4051" t="str">
            <v>FR0013154135</v>
          </cell>
          <cell r="E4051" t="str">
            <v>OAT0%250551</v>
          </cell>
        </row>
        <row r="4052">
          <cell r="C4052" t="str">
            <v>FR0013154127</v>
          </cell>
          <cell r="E4052" t="str">
            <v>OAT0%250550</v>
          </cell>
        </row>
        <row r="4053">
          <cell r="C4053" t="str">
            <v>FR0013154119</v>
          </cell>
          <cell r="E4053" t="str">
            <v>OAT0%250549</v>
          </cell>
        </row>
        <row r="4054">
          <cell r="C4054" t="str">
            <v>FR0013154101</v>
          </cell>
          <cell r="E4054" t="str">
            <v>OAT0%250548</v>
          </cell>
        </row>
        <row r="4055">
          <cell r="C4055" t="str">
            <v>FR0013154093</v>
          </cell>
          <cell r="E4055" t="str">
            <v>OAT0%250547</v>
          </cell>
        </row>
        <row r="4056">
          <cell r="C4056" t="str">
            <v>FR0013154085</v>
          </cell>
          <cell r="E4056" t="str">
            <v>OAT0%250546</v>
          </cell>
        </row>
        <row r="4057">
          <cell r="C4057" t="str">
            <v>FR0013155868</v>
          </cell>
          <cell r="D4057" t="str">
            <v>CABE</v>
          </cell>
          <cell r="E4057" t="str">
            <v>CABANQUEFRN20APR21</v>
          </cell>
        </row>
        <row r="4058">
          <cell r="C4058" t="str">
            <v>ES0105118006</v>
          </cell>
          <cell r="D4058" t="str">
            <v>ALQP</v>
          </cell>
          <cell r="E4058" t="str">
            <v>QUADPACK</v>
          </cell>
        </row>
        <row r="4059">
          <cell r="C4059" t="str">
            <v>FR0013154523</v>
          </cell>
          <cell r="D4059" t="str">
            <v>BPCRS</v>
          </cell>
          <cell r="E4059" t="str">
            <v>BPCE1.60%21APR31</v>
          </cell>
        </row>
        <row r="4060">
          <cell r="C4060" t="str">
            <v>FR0013153764</v>
          </cell>
          <cell r="D4060" t="str">
            <v>FATAB</v>
          </cell>
          <cell r="E4060" t="str">
            <v>FONATL4.5%19APR21</v>
          </cell>
        </row>
        <row r="4061">
          <cell r="C4061" t="str">
            <v>FR0013128907</v>
          </cell>
          <cell r="D4061" t="str">
            <v>MDWBS</v>
          </cell>
          <cell r="E4061" t="str">
            <v>MEDIAWAN WAR</v>
          </cell>
        </row>
        <row r="4062">
          <cell r="C4062" t="str">
            <v>BEB157706784</v>
          </cell>
          <cell r="E4062" t="str">
            <v>BELFI1.2%16SEP21CV</v>
          </cell>
        </row>
        <row r="4063">
          <cell r="C4063" t="str">
            <v>BEB157529996</v>
          </cell>
          <cell r="E4063" t="str">
            <v>BELFIUS2.6%1DEC23C</v>
          </cell>
        </row>
        <row r="4064">
          <cell r="C4064" t="str">
            <v>BEB157510244</v>
          </cell>
          <cell r="E4064" t="str">
            <v>BELFIU2.7%16OCT23C</v>
          </cell>
        </row>
        <row r="4065">
          <cell r="C4065" t="str">
            <v>BEB157290706</v>
          </cell>
          <cell r="E4065" t="str">
            <v>BELFIU3.6%16JUN22C</v>
          </cell>
        </row>
        <row r="4066">
          <cell r="C4066" t="str">
            <v>BEB157170387</v>
          </cell>
          <cell r="E4066" t="str">
            <v>BELFIUS3.8%1OCT21C</v>
          </cell>
        </row>
        <row r="4067">
          <cell r="C4067" t="str">
            <v>BEB157069662</v>
          </cell>
          <cell r="E4067" t="str">
            <v>BELFIUS4%16APR21C</v>
          </cell>
        </row>
        <row r="4068">
          <cell r="C4068" t="str">
            <v>BEB157069621</v>
          </cell>
          <cell r="E4068" t="str">
            <v>BELFIUS4%16FEB21C</v>
          </cell>
        </row>
        <row r="4069">
          <cell r="C4069" t="str">
            <v>BEB156835931</v>
          </cell>
          <cell r="E4069" t="str">
            <v>BELFIU3.7%16MAR20C</v>
          </cell>
        </row>
        <row r="4070">
          <cell r="C4070" t="str">
            <v>FR0013155009</v>
          </cell>
          <cell r="D4070" t="str">
            <v>BPCRT</v>
          </cell>
          <cell r="E4070" t="str">
            <v>BPCE2.875%22APR26</v>
          </cell>
        </row>
        <row r="4071">
          <cell r="C4071" t="str">
            <v>XS1400167133</v>
          </cell>
          <cell r="E4071" t="str">
            <v>ALLIA0.857%22APR26</v>
          </cell>
        </row>
        <row r="4072">
          <cell r="C4072" t="str">
            <v>LU1389266302</v>
          </cell>
          <cell r="D4072" t="str">
            <v>MVAW</v>
          </cell>
          <cell r="E4072" t="str">
            <v>LYXOR WORLD MINVAR</v>
          </cell>
        </row>
        <row r="4073">
          <cell r="C4073" t="str">
            <v>XS1396307693</v>
          </cell>
          <cell r="E4073" t="str">
            <v>BNG1.627%25APR2046</v>
          </cell>
        </row>
        <row r="4074">
          <cell r="C4074" t="str">
            <v>FR0013157096</v>
          </cell>
          <cell r="D4074" t="str">
            <v>ETAMX</v>
          </cell>
          <cell r="E4074" t="str">
            <v>OAT0.00%25MAY21</v>
          </cell>
        </row>
        <row r="4075">
          <cell r="C4075" t="str">
            <v>BE6286238561</v>
          </cell>
          <cell r="E4075" t="str">
            <v>KBCGROUP1%26APR21</v>
          </cell>
        </row>
        <row r="4076">
          <cell r="C4076" t="str">
            <v>XS1396367911</v>
          </cell>
          <cell r="E4076" t="str">
            <v>ENEXI0.875%28APR26</v>
          </cell>
        </row>
        <row r="4077">
          <cell r="C4077" t="str">
            <v>FR0013154986</v>
          </cell>
          <cell r="D4077" t="str">
            <v>BPCRU</v>
          </cell>
          <cell r="E4077" t="str">
            <v>BPCE2.23%26APR2021</v>
          </cell>
        </row>
        <row r="4078">
          <cell r="C4078" t="str">
            <v>FR0013134897</v>
          </cell>
          <cell r="D4078" t="str">
            <v>ACAKZ</v>
          </cell>
          <cell r="E4078" t="str">
            <v>CASA2.85%27APR26</v>
          </cell>
        </row>
        <row r="4079">
          <cell r="C4079" t="str">
            <v>BER0000311B8</v>
          </cell>
          <cell r="E4079" t="str">
            <v>RECORD4.15%27JUN21</v>
          </cell>
        </row>
        <row r="4080">
          <cell r="C4080" t="str">
            <v>BEC0000AQT51</v>
          </cell>
          <cell r="E4080" t="str">
            <v>CRELAN3-5%1FEB22SU</v>
          </cell>
        </row>
        <row r="4081">
          <cell r="C4081" t="str">
            <v>BEB157685046</v>
          </cell>
          <cell r="E4081" t="str">
            <v>BELF1.25%16AUG20CV</v>
          </cell>
        </row>
        <row r="4082">
          <cell r="C4082" t="str">
            <v>BEB157623534</v>
          </cell>
          <cell r="E4082" t="str">
            <v>BELFI1.8%16MAY21CV</v>
          </cell>
        </row>
        <row r="4083">
          <cell r="C4083" t="str">
            <v>XS1403015156</v>
          </cell>
          <cell r="E4083" t="str">
            <v>UNILEVR1.125%APR28</v>
          </cell>
        </row>
        <row r="4084">
          <cell r="C4084" t="str">
            <v>XS1403014936</v>
          </cell>
          <cell r="E4084" t="str">
            <v>UNILEVER0.5%APR24</v>
          </cell>
        </row>
        <row r="4085">
          <cell r="C4085" t="str">
            <v>XS1403010512</v>
          </cell>
          <cell r="E4085" t="str">
            <v>UNILEVER0%APR20</v>
          </cell>
        </row>
        <row r="4086">
          <cell r="C4086" t="str">
            <v>FR0013156577</v>
          </cell>
          <cell r="D4086" t="str">
            <v>VDPBE</v>
          </cell>
          <cell r="E4086" t="str">
            <v>VPARISFRN30APR2029</v>
          </cell>
        </row>
        <row r="4087">
          <cell r="C4087" t="str">
            <v>IE00BYTRRD19</v>
          </cell>
          <cell r="D4087" t="str">
            <v>WTCH</v>
          </cell>
          <cell r="E4087" t="str">
            <v>SPDR MSCI W TECH</v>
          </cell>
        </row>
        <row r="4088">
          <cell r="C4088" t="str">
            <v>IE00BYTRRC02</v>
          </cell>
          <cell r="D4088" t="str">
            <v>WIND</v>
          </cell>
          <cell r="E4088" t="str">
            <v>SPDR MSCI W INDUST</v>
          </cell>
        </row>
        <row r="4089">
          <cell r="C4089" t="str">
            <v>IE00BYTRRB94</v>
          </cell>
          <cell r="D4089" t="str">
            <v>WHEA</v>
          </cell>
          <cell r="E4089" t="str">
            <v>SPDR MSCI W HEALTH</v>
          </cell>
        </row>
        <row r="4090">
          <cell r="C4090" t="str">
            <v>IE00BYTRR970</v>
          </cell>
          <cell r="D4090" t="str">
            <v>WFIN</v>
          </cell>
          <cell r="E4090" t="str">
            <v>SPDR MSCI W FINCLS</v>
          </cell>
        </row>
        <row r="4091">
          <cell r="C4091" t="str">
            <v>IE00BYTRR863</v>
          </cell>
          <cell r="D4091" t="str">
            <v>WNRG</v>
          </cell>
          <cell r="E4091" t="str">
            <v>SPDR MSCI W ENERGY</v>
          </cell>
        </row>
        <row r="4092">
          <cell r="C4092" t="str">
            <v>IE00BYTRR756</v>
          </cell>
          <cell r="D4092" t="str">
            <v>WCOS</v>
          </cell>
          <cell r="E4092" t="str">
            <v>SPDR MSCI W C STAP</v>
          </cell>
        </row>
        <row r="4093">
          <cell r="C4093" t="str">
            <v>IE00BYTRR640</v>
          </cell>
          <cell r="D4093" t="str">
            <v>WCOD</v>
          </cell>
          <cell r="E4093" t="str">
            <v>SPDR MSCI W C DIS</v>
          </cell>
        </row>
        <row r="4094">
          <cell r="C4094" t="str">
            <v>IE00BYTRRH56</v>
          </cell>
          <cell r="D4094" t="str">
            <v>WUTI</v>
          </cell>
          <cell r="E4094" t="str">
            <v>SPDR MSCI W UTIL</v>
          </cell>
        </row>
        <row r="4095">
          <cell r="C4095" t="str">
            <v>IE00BYTRRG40</v>
          </cell>
          <cell r="D4095" t="str">
            <v>WTEL</v>
          </cell>
          <cell r="E4095" t="str">
            <v>SPDR MSCI W COMM</v>
          </cell>
        </row>
        <row r="4096">
          <cell r="C4096" t="str">
            <v>IE00BYTRRF33</v>
          </cell>
          <cell r="D4096" t="str">
            <v>WMAT</v>
          </cell>
          <cell r="E4096" t="str">
            <v>SPDR MSCI W MTRL</v>
          </cell>
        </row>
        <row r="4097">
          <cell r="C4097" t="str">
            <v>FR0013162591</v>
          </cell>
          <cell r="D4097" t="str">
            <v>BPCRW</v>
          </cell>
          <cell r="E4097" t="str">
            <v>BPCE5.875%3MAY2046</v>
          </cell>
        </row>
        <row r="4098">
          <cell r="C4098" t="str">
            <v>FR0013164530</v>
          </cell>
          <cell r="D4098" t="str">
            <v>CDCGA</v>
          </cell>
          <cell r="E4098" t="str">
            <v>CDC1.183%25MAY31</v>
          </cell>
        </row>
        <row r="4099">
          <cell r="C4099" t="str">
            <v>FR0013162302</v>
          </cell>
          <cell r="D4099" t="str">
            <v>CFFCJ</v>
          </cell>
          <cell r="E4099" t="str">
            <v>CFF0.50%04SEP2026</v>
          </cell>
        </row>
        <row r="4100">
          <cell r="C4100" t="str">
            <v>BE0002250190</v>
          </cell>
          <cell r="D4100" t="str">
            <v>HLI50</v>
          </cell>
          <cell r="E4100" t="str">
            <v>HOMELIMBFRN15MAY50</v>
          </cell>
        </row>
        <row r="4101">
          <cell r="C4101" t="str">
            <v>LU1390062831</v>
          </cell>
          <cell r="D4101" t="str">
            <v>INFU</v>
          </cell>
          <cell r="E4101" t="str">
            <v>LYXOR 10Y INFBRKEV</v>
          </cell>
        </row>
        <row r="4102">
          <cell r="C4102" t="str">
            <v>LU1390062245</v>
          </cell>
          <cell r="D4102" t="str">
            <v>INFL</v>
          </cell>
          <cell r="E4102" t="str">
            <v>LYXOR 210 INFBRKEV</v>
          </cell>
        </row>
        <row r="4103">
          <cell r="C4103" t="str">
            <v>FR0013158011</v>
          </cell>
          <cell r="D4103" t="str">
            <v>HSBBC</v>
          </cell>
          <cell r="E4103" t="str">
            <v>HSBC1.181%4MAY2026</v>
          </cell>
        </row>
        <row r="4104">
          <cell r="C4104" t="str">
            <v>BEC0000AIXJ5</v>
          </cell>
          <cell r="E4104" t="str">
            <v>CRELA4.1%22OCT20SU</v>
          </cell>
        </row>
        <row r="4105">
          <cell r="C4105" t="str">
            <v>BEB157429635</v>
          </cell>
          <cell r="E4105" t="str">
            <v>BELFIU1.85%1JUN23C</v>
          </cell>
        </row>
        <row r="4106">
          <cell r="C4106" t="str">
            <v>BEB157361622</v>
          </cell>
          <cell r="E4106" t="str">
            <v>BELFIUS3%1DEC22C</v>
          </cell>
        </row>
        <row r="4107">
          <cell r="C4107" t="str">
            <v>BEB157317137</v>
          </cell>
          <cell r="E4107" t="str">
            <v>BELFIU3.4%16AUG22C</v>
          </cell>
        </row>
        <row r="4108">
          <cell r="C4108" t="str">
            <v>BEB157235388</v>
          </cell>
          <cell r="E4108" t="str">
            <v>BELFIU3.6%16FEB22C</v>
          </cell>
        </row>
        <row r="4109">
          <cell r="C4109" t="str">
            <v>BEB157198800</v>
          </cell>
          <cell r="E4109" t="str">
            <v>BELFIU3.8%16DEC21C</v>
          </cell>
        </row>
        <row r="4110">
          <cell r="C4110" t="str">
            <v>BEB157165460</v>
          </cell>
          <cell r="E4110" t="str">
            <v>BELFIU3.8%16AUG21C</v>
          </cell>
        </row>
        <row r="4111">
          <cell r="C4111" t="str">
            <v>BEB157077509</v>
          </cell>
          <cell r="E4111" t="str">
            <v>BELFIUS4%16JUN20C</v>
          </cell>
        </row>
        <row r="4112">
          <cell r="C4112" t="str">
            <v>BEB157034666</v>
          </cell>
          <cell r="E4112" t="str">
            <v>BELFI3.35%16DEC20C</v>
          </cell>
        </row>
        <row r="4113">
          <cell r="C4113" t="str">
            <v>BEB156922945</v>
          </cell>
          <cell r="E4113" t="str">
            <v>BELF3.3%16JUN20C</v>
          </cell>
        </row>
        <row r="4114">
          <cell r="C4114" t="str">
            <v>NL0011613591</v>
          </cell>
          <cell r="E4114" t="str">
            <v>NL STRIP 15JAN28</v>
          </cell>
        </row>
        <row r="4115">
          <cell r="C4115" t="str">
            <v>NL0011613583</v>
          </cell>
          <cell r="E4115" t="str">
            <v>NL STRIP 15JAN27</v>
          </cell>
        </row>
        <row r="4116">
          <cell r="C4116" t="str">
            <v>NL0011613575</v>
          </cell>
          <cell r="E4116" t="str">
            <v>NL STRIP 15JAN26</v>
          </cell>
        </row>
        <row r="4117">
          <cell r="C4117" t="str">
            <v>NL0011613567</v>
          </cell>
          <cell r="E4117" t="str">
            <v>NL STRIP 15JUL25</v>
          </cell>
        </row>
        <row r="4118">
          <cell r="C4118" t="str">
            <v>NL0011613559</v>
          </cell>
          <cell r="E4118" t="str">
            <v>NL STRIP 15JAN25</v>
          </cell>
        </row>
        <row r="4119">
          <cell r="C4119" t="str">
            <v>NL0011613542</v>
          </cell>
          <cell r="E4119" t="str">
            <v>NL STRIP 15JUL24</v>
          </cell>
        </row>
        <row r="4120">
          <cell r="C4120" t="str">
            <v>NL0011613534</v>
          </cell>
          <cell r="E4120" t="str">
            <v>NL STRIP 15JAN24</v>
          </cell>
        </row>
        <row r="4121">
          <cell r="C4121" t="str">
            <v>NL0011613526</v>
          </cell>
          <cell r="E4121" t="str">
            <v>NL STRIP 15JUL23</v>
          </cell>
        </row>
        <row r="4122">
          <cell r="C4122" t="str">
            <v>NL0011613518</v>
          </cell>
          <cell r="E4122" t="str">
            <v>NL STRIP 15JAN23</v>
          </cell>
        </row>
        <row r="4123">
          <cell r="C4123" t="str">
            <v>NL0011613500</v>
          </cell>
          <cell r="E4123" t="str">
            <v>NL STRIP 15JUL22</v>
          </cell>
        </row>
        <row r="4124">
          <cell r="C4124" t="str">
            <v>NL0011613492</v>
          </cell>
          <cell r="E4124" t="str">
            <v>NL STRIP 15JAN22</v>
          </cell>
        </row>
        <row r="4125">
          <cell r="C4125" t="str">
            <v>NL0011613484</v>
          </cell>
          <cell r="E4125" t="str">
            <v>NL STRIP 15JUL21</v>
          </cell>
        </row>
        <row r="4126">
          <cell r="C4126" t="str">
            <v>NL0011613476</v>
          </cell>
          <cell r="E4126" t="str">
            <v>NL STRIP 15JAN21</v>
          </cell>
        </row>
        <row r="4127">
          <cell r="C4127" t="str">
            <v>NL0011613468</v>
          </cell>
          <cell r="E4127" t="str">
            <v>NL STRIP 15JUL20</v>
          </cell>
        </row>
        <row r="4128">
          <cell r="C4128" t="str">
            <v>NL0011613781</v>
          </cell>
          <cell r="E4128" t="str">
            <v>NL STRIP 15JAN47</v>
          </cell>
        </row>
        <row r="4129">
          <cell r="C4129" t="str">
            <v>NL0011613773</v>
          </cell>
          <cell r="E4129" t="str">
            <v>NL STRIP 15JAN46</v>
          </cell>
        </row>
        <row r="4130">
          <cell r="C4130" t="str">
            <v>NL0011613765</v>
          </cell>
          <cell r="E4130" t="str">
            <v>NL STRIP 15JAN45</v>
          </cell>
        </row>
        <row r="4131">
          <cell r="C4131" t="str">
            <v>NL0011613757</v>
          </cell>
          <cell r="E4131" t="str">
            <v>NL STRIP 15JAN44</v>
          </cell>
        </row>
        <row r="4132">
          <cell r="C4132" t="str">
            <v>NL0011613740</v>
          </cell>
          <cell r="E4132" t="str">
            <v>NL STRIP 15JAN43</v>
          </cell>
        </row>
        <row r="4133">
          <cell r="C4133" t="str">
            <v>NL0011613732</v>
          </cell>
          <cell r="E4133" t="str">
            <v>NL STRIP 15JAN42</v>
          </cell>
        </row>
        <row r="4134">
          <cell r="C4134" t="str">
            <v>NL0011613724</v>
          </cell>
          <cell r="E4134" t="str">
            <v>NL STRIP 15JAN41</v>
          </cell>
        </row>
        <row r="4135">
          <cell r="C4135" t="str">
            <v>NL0011613716</v>
          </cell>
          <cell r="E4135" t="str">
            <v>NL STRIP 15JAN40</v>
          </cell>
        </row>
        <row r="4136">
          <cell r="C4136" t="str">
            <v>NL0011613708</v>
          </cell>
          <cell r="E4136" t="str">
            <v>NL STRIP 15JAN39</v>
          </cell>
        </row>
        <row r="4137">
          <cell r="C4137" t="str">
            <v>NL0011613690</v>
          </cell>
          <cell r="E4137" t="str">
            <v>NL STRIP 15JAN38</v>
          </cell>
        </row>
        <row r="4138">
          <cell r="C4138" t="str">
            <v>NL0011613682</v>
          </cell>
          <cell r="E4138" t="str">
            <v>NL STRIP 15JAN37</v>
          </cell>
        </row>
        <row r="4139">
          <cell r="C4139" t="str">
            <v>NL0011613674</v>
          </cell>
          <cell r="E4139" t="str">
            <v>NL STRIP 15JAN36</v>
          </cell>
        </row>
        <row r="4140">
          <cell r="C4140" t="str">
            <v>NL0011613666</v>
          </cell>
          <cell r="E4140" t="str">
            <v>NL STRIP 15JAN35</v>
          </cell>
        </row>
        <row r="4141">
          <cell r="C4141" t="str">
            <v>NL0011613658</v>
          </cell>
          <cell r="E4141" t="str">
            <v>NL STRIP 15JAN34</v>
          </cell>
        </row>
        <row r="4142">
          <cell r="C4142" t="str">
            <v>NL0011613641</v>
          </cell>
          <cell r="E4142" t="str">
            <v>NL STRIP 15JAN33</v>
          </cell>
        </row>
        <row r="4143">
          <cell r="C4143" t="str">
            <v>NL0011613633</v>
          </cell>
          <cell r="E4143" t="str">
            <v>NL STRIP 15JAN32</v>
          </cell>
        </row>
        <row r="4144">
          <cell r="C4144" t="str">
            <v>NL0011613625</v>
          </cell>
          <cell r="E4144" t="str">
            <v>NL STRIP 15JAN31</v>
          </cell>
        </row>
        <row r="4145">
          <cell r="C4145" t="str">
            <v>NL0011613617</v>
          </cell>
          <cell r="E4145" t="str">
            <v>NL STRIP 15JAN30</v>
          </cell>
        </row>
        <row r="4146">
          <cell r="C4146" t="str">
            <v>NL0011613609</v>
          </cell>
          <cell r="E4146" t="str">
            <v>NL STRIP 15JAN29</v>
          </cell>
        </row>
        <row r="4147">
          <cell r="C4147" t="str">
            <v>NL0011614052</v>
          </cell>
          <cell r="E4147" t="str">
            <v>NL STRIP 15JAN36</v>
          </cell>
        </row>
        <row r="4148">
          <cell r="C4148" t="str">
            <v>NL0011614045</v>
          </cell>
          <cell r="E4148" t="str">
            <v>NL STRIP 15JAN35</v>
          </cell>
        </row>
        <row r="4149">
          <cell r="C4149" t="str">
            <v>NL0011614037</v>
          </cell>
          <cell r="E4149" t="str">
            <v>NL STRIP 15JAN34</v>
          </cell>
        </row>
        <row r="4150">
          <cell r="C4150" t="str">
            <v>NL0011614029</v>
          </cell>
          <cell r="E4150" t="str">
            <v>NL STRIP 15JAN33</v>
          </cell>
        </row>
        <row r="4151">
          <cell r="C4151" t="str">
            <v>NL0011614011</v>
          </cell>
          <cell r="E4151" t="str">
            <v>NL STRIP 15JAN32</v>
          </cell>
        </row>
        <row r="4152">
          <cell r="C4152" t="str">
            <v>NL0011614003</v>
          </cell>
          <cell r="E4152" t="str">
            <v>NL STRIP 15JAN31</v>
          </cell>
        </row>
        <row r="4153">
          <cell r="C4153" t="str">
            <v>NL0011613997</v>
          </cell>
          <cell r="E4153" t="str">
            <v>NL STRIP 15JAN30</v>
          </cell>
        </row>
        <row r="4154">
          <cell r="C4154" t="str">
            <v>NL0011613989</v>
          </cell>
          <cell r="E4154" t="str">
            <v>NL STRIP 15JAN29</v>
          </cell>
        </row>
        <row r="4155">
          <cell r="C4155" t="str">
            <v>NL0011613971</v>
          </cell>
          <cell r="E4155" t="str">
            <v>NL STRIP 15JAN28</v>
          </cell>
        </row>
        <row r="4156">
          <cell r="C4156" t="str">
            <v>NL0011613963</v>
          </cell>
          <cell r="E4156" t="str">
            <v>NL STRIP 15JAN27</v>
          </cell>
        </row>
        <row r="4157">
          <cell r="C4157" t="str">
            <v>NL0011613955</v>
          </cell>
          <cell r="E4157" t="str">
            <v>NL STRIP 15JAN26</v>
          </cell>
        </row>
        <row r="4158">
          <cell r="C4158" t="str">
            <v>NL0011613948</v>
          </cell>
          <cell r="E4158" t="str">
            <v>NL STRIP 15JAN25</v>
          </cell>
        </row>
        <row r="4159">
          <cell r="C4159" t="str">
            <v>NL0011613930</v>
          </cell>
          <cell r="E4159" t="str">
            <v>NL STRIP 15JAN24</v>
          </cell>
        </row>
        <row r="4160">
          <cell r="C4160" t="str">
            <v>NL0011613922</v>
          </cell>
          <cell r="E4160" t="str">
            <v>NL STRIP 15JAN23</v>
          </cell>
        </row>
        <row r="4161">
          <cell r="C4161" t="str">
            <v>NL0011613914</v>
          </cell>
          <cell r="E4161" t="str">
            <v>NL STRIP 15JUL22</v>
          </cell>
        </row>
        <row r="4162">
          <cell r="C4162" t="str">
            <v>NL0011613906</v>
          </cell>
          <cell r="E4162" t="str">
            <v>NL STRIP 15JAN22</v>
          </cell>
        </row>
        <row r="4163">
          <cell r="C4163" t="str">
            <v>NL0011613898</v>
          </cell>
          <cell r="E4163" t="str">
            <v>NL STRIP 15JUL21</v>
          </cell>
        </row>
        <row r="4164">
          <cell r="C4164" t="str">
            <v>NL0011613880</v>
          </cell>
          <cell r="E4164" t="str">
            <v>NL STRIP 15JAN21</v>
          </cell>
        </row>
        <row r="4165">
          <cell r="C4165" t="str">
            <v>NL0011613872</v>
          </cell>
          <cell r="E4165" t="str">
            <v>NL STRIP 15JUL20</v>
          </cell>
        </row>
        <row r="4166">
          <cell r="C4166" t="str">
            <v>NL0011614110</v>
          </cell>
          <cell r="E4166" t="str">
            <v>NL STRIP 15JAN42</v>
          </cell>
        </row>
        <row r="4167">
          <cell r="C4167" t="str">
            <v>NL0011614102</v>
          </cell>
          <cell r="E4167" t="str">
            <v>NL STRIP 15JAN41</v>
          </cell>
        </row>
        <row r="4168">
          <cell r="C4168" t="str">
            <v>NL0011614094</v>
          </cell>
          <cell r="E4168" t="str">
            <v>NL STRIP 15JAN40</v>
          </cell>
        </row>
        <row r="4169">
          <cell r="C4169" t="str">
            <v>NL0011614086</v>
          </cell>
          <cell r="E4169" t="str">
            <v>NL STRIP 15JAN39</v>
          </cell>
        </row>
        <row r="4170">
          <cell r="C4170" t="str">
            <v>NL0011614078</v>
          </cell>
          <cell r="E4170" t="str">
            <v>NL STRIP 15JAN38</v>
          </cell>
        </row>
        <row r="4171">
          <cell r="C4171" t="str">
            <v>NL0011614060</v>
          </cell>
          <cell r="E4171" t="str">
            <v>NL STRIP 15JAN37</v>
          </cell>
        </row>
        <row r="4172">
          <cell r="C4172" t="str">
            <v>FR0013154002</v>
          </cell>
          <cell r="D4172" t="str">
            <v>DIM</v>
          </cell>
          <cell r="E4172" t="str">
            <v>SARTORIUS STED BIO</v>
          </cell>
        </row>
        <row r="4173">
          <cell r="C4173" t="str">
            <v>BE0000340498</v>
          </cell>
          <cell r="D4173" t="str">
            <v>B340</v>
          </cell>
          <cell r="E4173" t="str">
            <v>OLO2.15%22JUN66</v>
          </cell>
        </row>
        <row r="4174">
          <cell r="C4174" t="str">
            <v>BE0000339482</v>
          </cell>
          <cell r="D4174" t="str">
            <v>B339</v>
          </cell>
          <cell r="E4174" t="str">
            <v>OLO0.2%22OCT23</v>
          </cell>
        </row>
        <row r="4175">
          <cell r="C4175" t="str">
            <v>BE0974289218</v>
          </cell>
          <cell r="D4175" t="str">
            <v>ASIT</v>
          </cell>
          <cell r="E4175" t="str">
            <v>ASIT</v>
          </cell>
        </row>
        <row r="4176">
          <cell r="C4176" t="str">
            <v>NL0011660485</v>
          </cell>
          <cell r="D4176" t="str">
            <v>SIFG</v>
          </cell>
          <cell r="E4176" t="str">
            <v>SIF HOLDING</v>
          </cell>
        </row>
        <row r="4177">
          <cell r="C4177" t="str">
            <v>FR0013164548</v>
          </cell>
          <cell r="D4177" t="str">
            <v>HSBBD</v>
          </cell>
          <cell r="E4177" t="str">
            <v>HSBCF11.03%11MAY31</v>
          </cell>
        </row>
        <row r="4178">
          <cell r="C4178" t="str">
            <v>BE0002251206</v>
          </cell>
          <cell r="E4178" t="str">
            <v>BELFI3.125%11MAY26</v>
          </cell>
        </row>
        <row r="4179">
          <cell r="C4179" t="str">
            <v>XS1409382030</v>
          </cell>
          <cell r="E4179" t="str">
            <v>NEDGASUNIE1%MAY26</v>
          </cell>
        </row>
        <row r="4180">
          <cell r="C4180" t="str">
            <v>XS1408317433</v>
          </cell>
          <cell r="D4180" t="str">
            <v>ORABT</v>
          </cell>
          <cell r="E4180" t="str">
            <v>ORANGE1%12MAY2025</v>
          </cell>
        </row>
        <row r="4181">
          <cell r="C4181" t="str">
            <v>NL0011683594</v>
          </cell>
          <cell r="D4181" t="str">
            <v>TDIV</v>
          </cell>
          <cell r="E4181" t="str">
            <v>VanEck High Div</v>
          </cell>
        </row>
        <row r="4182">
          <cell r="C4182" t="str">
            <v>FR0013170925</v>
          </cell>
          <cell r="D4182" t="str">
            <v>NEXOC</v>
          </cell>
          <cell r="E4182" t="str">
            <v>NEXITYOC01JAN23</v>
          </cell>
        </row>
        <row r="4183">
          <cell r="C4183" t="str">
            <v>LU1291109533</v>
          </cell>
          <cell r="D4183" t="str">
            <v>GSCU</v>
          </cell>
          <cell r="E4183" t="str">
            <v>BNPP GSCI ETF</v>
          </cell>
        </row>
        <row r="4184">
          <cell r="C4184" t="str">
            <v>XS1400651706</v>
          </cell>
          <cell r="E4184" t="str">
            <v>ESSENCEVI0.5%MAY65</v>
          </cell>
        </row>
        <row r="4185">
          <cell r="C4185" t="str">
            <v>FR0013172939</v>
          </cell>
          <cell r="D4185" t="str">
            <v>RIAD</v>
          </cell>
          <cell r="E4185" t="str">
            <v>PERNODR1.5%18MAY26</v>
          </cell>
        </row>
        <row r="4186">
          <cell r="C4186" t="str">
            <v>FR0013169778</v>
          </cell>
          <cell r="D4186" t="str">
            <v>RCIBW</v>
          </cell>
          <cell r="E4186" t="str">
            <v>RCIBQUE1%17MAY2023</v>
          </cell>
        </row>
        <row r="4187">
          <cell r="C4187" t="str">
            <v>LU1285960032</v>
          </cell>
          <cell r="D4187" t="str">
            <v>USIH</v>
          </cell>
          <cell r="E4187" t="str">
            <v>LYXOR US LIQ IG CB</v>
          </cell>
        </row>
        <row r="4188">
          <cell r="C4188" t="str">
            <v>LU1135865084</v>
          </cell>
          <cell r="D4188" t="str">
            <v>SP5C</v>
          </cell>
          <cell r="E4188" t="str">
            <v>LYXOR SP500 C</v>
          </cell>
        </row>
        <row r="4189">
          <cell r="C4189" t="str">
            <v>XS1413581205</v>
          </cell>
          <cell r="D4189" t="str">
            <v>FPAY</v>
          </cell>
          <cell r="E4189" t="str">
            <v>TOTAL3.857%PRPTUAL</v>
          </cell>
        </row>
        <row r="4190">
          <cell r="C4190" t="str">
            <v>PTOTVGOE0008</v>
          </cell>
          <cell r="D4190" t="str">
            <v>OTRVA</v>
          </cell>
          <cell r="E4190" t="str">
            <v>OTRV FRN 19MAY21</v>
          </cell>
        </row>
        <row r="4191">
          <cell r="C4191" t="str">
            <v>FR0013156007</v>
          </cell>
          <cell r="D4191" t="str">
            <v>ALKLK</v>
          </cell>
          <cell r="E4191" t="str">
            <v>KERLINK</v>
          </cell>
        </row>
        <row r="4192">
          <cell r="C4192" t="str">
            <v>XS1413590610</v>
          </cell>
          <cell r="D4192" t="str">
            <v>SGCV</v>
          </cell>
          <cell r="E4192" t="str">
            <v>SOCGEN4.3%19MAY26</v>
          </cell>
        </row>
        <row r="4193">
          <cell r="C4193" t="str">
            <v>FR0013173432</v>
          </cell>
          <cell r="D4193" t="str">
            <v>SEVAP</v>
          </cell>
          <cell r="E4193" t="str">
            <v>SUEZ1.25%19MAY2028</v>
          </cell>
        </row>
        <row r="4194">
          <cell r="C4194" t="str">
            <v>FR0123750673</v>
          </cell>
          <cell r="D4194" t="str">
            <v>NATAB</v>
          </cell>
          <cell r="E4194" t="str">
            <v>NATIXISLFFRN150721</v>
          </cell>
        </row>
        <row r="4195">
          <cell r="C4195" t="str">
            <v>FR0013173358</v>
          </cell>
          <cell r="D4195" t="str">
            <v>AFLAD</v>
          </cell>
          <cell r="E4195" t="str">
            <v>AFL0.25%20MAR2023</v>
          </cell>
        </row>
        <row r="4196">
          <cell r="C4196" t="str">
            <v>FR0013174687</v>
          </cell>
          <cell r="D4196" t="str">
            <v>BPCRY</v>
          </cell>
          <cell r="E4196" t="str">
            <v>BPCE1%20MAY24</v>
          </cell>
        </row>
        <row r="4197">
          <cell r="C4197" t="str">
            <v>FR0013170834</v>
          </cell>
          <cell r="D4197" t="str">
            <v>COVAE</v>
          </cell>
          <cell r="E4197" t="str">
            <v>COVIV1.875%20MAY26</v>
          </cell>
        </row>
        <row r="4198">
          <cell r="C4198" t="str">
            <v>BEB157794038</v>
          </cell>
          <cell r="E4198" t="str">
            <v>BELF0.6%1APR20CV</v>
          </cell>
        </row>
        <row r="4199">
          <cell r="C4199" t="str">
            <v>BEB157728135</v>
          </cell>
          <cell r="E4199" t="str">
            <v>BELF0.85%16NOV20CV</v>
          </cell>
        </row>
        <row r="4200">
          <cell r="C4200" t="str">
            <v>BEB157590931</v>
          </cell>
          <cell r="E4200" t="str">
            <v>BELFI2.4%16MAR24CV</v>
          </cell>
        </row>
        <row r="4201">
          <cell r="C4201" t="str">
            <v>BEB157554382</v>
          </cell>
          <cell r="E4201" t="str">
            <v>BELFI2.7%16JAN24CV</v>
          </cell>
        </row>
        <row r="4202">
          <cell r="C4202" t="str">
            <v>BE2615653489</v>
          </cell>
          <cell r="E4202" t="str">
            <v>FINT2.75%10FEV24CV</v>
          </cell>
        </row>
        <row r="4203">
          <cell r="C4203" t="str">
            <v>BE2615334205</v>
          </cell>
          <cell r="E4203" t="str">
            <v>FINTRO3%1MAR23</v>
          </cell>
        </row>
        <row r="4204">
          <cell r="C4204" t="str">
            <v>BE2141234564</v>
          </cell>
          <cell r="E4204" t="str">
            <v>BNPPF0.7%1SEP21CV</v>
          </cell>
        </row>
        <row r="4205">
          <cell r="C4205" t="str">
            <v>GB00BYN5BY03</v>
          </cell>
          <cell r="D4205" t="str">
            <v>GLOG</v>
          </cell>
          <cell r="E4205" t="str">
            <v>GLOBAL GRAPHICS</v>
          </cell>
        </row>
        <row r="4206">
          <cell r="C4206" t="str">
            <v>NL0011832811</v>
          </cell>
          <cell r="D4206" t="str">
            <v>FFARM</v>
          </cell>
          <cell r="E4206" t="str">
            <v>FORFARMERS</v>
          </cell>
        </row>
        <row r="4207">
          <cell r="C4207" t="str">
            <v>XS1418631930</v>
          </cell>
          <cell r="E4207" t="str">
            <v>LEASEPLAN1%24MAY21</v>
          </cell>
        </row>
        <row r="4208">
          <cell r="C4208" t="str">
            <v>XS1419646317</v>
          </cell>
          <cell r="D4208" t="str">
            <v>BNPFI</v>
          </cell>
          <cell r="E4208" t="str">
            <v>BNPP1.5%25MAY2028</v>
          </cell>
        </row>
        <row r="4209">
          <cell r="C4209" t="str">
            <v>XS1418849482</v>
          </cell>
          <cell r="E4209" t="str">
            <v>AGN 0.25%25MAY23</v>
          </cell>
        </row>
        <row r="4210">
          <cell r="C4210" t="str">
            <v>FR0013155975</v>
          </cell>
          <cell r="D4210" t="str">
            <v>MLSDN</v>
          </cell>
          <cell r="E4210" t="str">
            <v>SAVONNERIE NYONS</v>
          </cell>
        </row>
        <row r="4211">
          <cell r="C4211" t="str">
            <v>NL0011821392</v>
          </cell>
          <cell r="D4211" t="str">
            <v>LIGHT</v>
          </cell>
          <cell r="E4211" t="str">
            <v>SIGNIFY NV</v>
          </cell>
        </row>
        <row r="4212">
          <cell r="C4212" t="str">
            <v>FR0013153541</v>
          </cell>
          <cell r="D4212" t="str">
            <v>MDM</v>
          </cell>
          <cell r="E4212" t="str">
            <v>MAISONS DU MONDE</v>
          </cell>
        </row>
        <row r="4213">
          <cell r="C4213" t="str">
            <v>FR0013176302</v>
          </cell>
          <cell r="D4213" t="str">
            <v>VIVAA</v>
          </cell>
          <cell r="E4213" t="str">
            <v>VIVEND0.75%26MAY21</v>
          </cell>
        </row>
        <row r="4214">
          <cell r="C4214" t="str">
            <v>FR0013176310</v>
          </cell>
          <cell r="D4214" t="str">
            <v>VIVAB</v>
          </cell>
          <cell r="E4214" t="str">
            <v>VIVEN1.875%26MAY26</v>
          </cell>
        </row>
        <row r="4215">
          <cell r="C4215" t="str">
            <v>XS1418786890</v>
          </cell>
          <cell r="D4215" t="str">
            <v>SGCW</v>
          </cell>
          <cell r="E4215" t="str">
            <v>SOCGEN0.75%26MAY23</v>
          </cell>
        </row>
        <row r="4216">
          <cell r="C4216" t="str">
            <v>FR0013176294</v>
          </cell>
          <cell r="D4216" t="str">
            <v>NEXAB</v>
          </cell>
          <cell r="E4216" t="str">
            <v>NEXANS3.25%26MAY21</v>
          </cell>
        </row>
        <row r="4217">
          <cell r="C4217" t="str">
            <v>XS1422033164</v>
          </cell>
          <cell r="D4217" t="str">
            <v>SNBM</v>
          </cell>
          <cell r="E4217" t="str">
            <v>SNCFR0.1%27MAY2021</v>
          </cell>
        </row>
        <row r="4218">
          <cell r="C4218" t="str">
            <v>FR0013176260</v>
          </cell>
          <cell r="D4218" t="str">
            <v>BPCRZ</v>
          </cell>
          <cell r="E4218" t="str">
            <v>BPCE0.96%27MAY2024</v>
          </cell>
        </row>
        <row r="4219">
          <cell r="C4219" t="str">
            <v>BEC0000AISL1</v>
          </cell>
          <cell r="E4219" t="str">
            <v>CRELA4.1%7OCT20SU</v>
          </cell>
        </row>
        <row r="4220">
          <cell r="C4220" t="str">
            <v>BEB157706792</v>
          </cell>
          <cell r="E4220" t="str">
            <v>BELFI1.2%1OCT21CV</v>
          </cell>
        </row>
        <row r="4221">
          <cell r="C4221" t="str">
            <v>BEB157601779</v>
          </cell>
          <cell r="E4221" t="str">
            <v>BELFI1.9%1MAY21CV</v>
          </cell>
        </row>
        <row r="4222">
          <cell r="C4222" t="str">
            <v>GB00BDCPN049</v>
          </cell>
          <cell r="D4222" t="str">
            <v>CCEP</v>
          </cell>
          <cell r="E4222" t="str">
            <v>COCA-COLA EUROPEAN</v>
          </cell>
        </row>
        <row r="4223">
          <cell r="C4223" t="str">
            <v>PTBBP7OE0022</v>
          </cell>
          <cell r="D4223" t="str">
            <v>BBBP7</v>
          </cell>
          <cell r="E4223" t="str">
            <v>BPI FRN 30MAY23</v>
          </cell>
        </row>
        <row r="4224">
          <cell r="C4224" t="str">
            <v>XS1422841202</v>
          </cell>
          <cell r="E4224" t="str">
            <v>ABNA0.625%31MAY22</v>
          </cell>
        </row>
        <row r="4225">
          <cell r="C4225" t="str">
            <v>XS1423753463</v>
          </cell>
          <cell r="E4225" t="str">
            <v>NIBC0.625%1JUN2026</v>
          </cell>
        </row>
        <row r="4226">
          <cell r="C4226" t="str">
            <v>XS1425199848</v>
          </cell>
          <cell r="D4226" t="str">
            <v>ACALA</v>
          </cell>
          <cell r="E4226" t="str">
            <v>CASALB0.75%1DEC22</v>
          </cell>
        </row>
        <row r="4227">
          <cell r="C4227" t="str">
            <v>FR0013179553</v>
          </cell>
          <cell r="D4227" t="str">
            <v>DECAB</v>
          </cell>
          <cell r="E4227" t="str">
            <v>JCDECAUX1%1JUN23</v>
          </cell>
        </row>
        <row r="4228">
          <cell r="C4228" t="str">
            <v>NL0011866264</v>
          </cell>
          <cell r="E4228" t="str">
            <v>OLXVFRN20JUN2052</v>
          </cell>
        </row>
        <row r="4229">
          <cell r="C4229" t="str">
            <v>NL0011866231</v>
          </cell>
          <cell r="E4229" t="str">
            <v>OLXIVFRN20JUN2052</v>
          </cell>
        </row>
        <row r="4230">
          <cell r="C4230" t="str">
            <v>NL0011866207</v>
          </cell>
          <cell r="E4230" t="str">
            <v>OLXIIIFRN20JUN2052</v>
          </cell>
        </row>
        <row r="4231">
          <cell r="C4231" t="str">
            <v>FR0013179249</v>
          </cell>
          <cell r="D4231" t="str">
            <v>BPCSA</v>
          </cell>
          <cell r="E4231" t="str">
            <v>BPCESFH1.277%JUN36</v>
          </cell>
        </row>
        <row r="4232">
          <cell r="C4232" t="str">
            <v>BE2615896971</v>
          </cell>
          <cell r="E4232" t="str">
            <v>FINTRO1.1%1SEP20CV</v>
          </cell>
        </row>
        <row r="4233">
          <cell r="C4233" t="str">
            <v>FR0013179736</v>
          </cell>
          <cell r="D4233" t="str">
            <v>BPCSB</v>
          </cell>
          <cell r="E4233" t="str">
            <v>BPCE4.5%03JUN2026</v>
          </cell>
        </row>
        <row r="4234">
          <cell r="C4234" t="str">
            <v>XS1426782170</v>
          </cell>
          <cell r="D4234" t="str">
            <v>BFCBP</v>
          </cell>
          <cell r="E4234" t="str">
            <v>BFCMFRN3JUN20</v>
          </cell>
        </row>
        <row r="4235">
          <cell r="C4235" t="str">
            <v>FR0013178951</v>
          </cell>
          <cell r="D4235" t="str">
            <v>RBAK</v>
          </cell>
          <cell r="E4235" t="str">
            <v>BRET0.25%03JUN2022</v>
          </cell>
        </row>
        <row r="4236">
          <cell r="C4236" t="str">
            <v>FR0013178761</v>
          </cell>
          <cell r="D4236" t="str">
            <v>RBAL</v>
          </cell>
          <cell r="E4236" t="str">
            <v>RBRETA0.85%3JUN26</v>
          </cell>
        </row>
        <row r="4237">
          <cell r="C4237" t="str">
            <v>FR0013178753</v>
          </cell>
          <cell r="D4237" t="str">
            <v>RBAJ</v>
          </cell>
          <cell r="E4237" t="str">
            <v>BRETAG1.197%3JUN30</v>
          </cell>
        </row>
        <row r="4238">
          <cell r="C4238" t="str">
            <v>FR0013178779</v>
          </cell>
          <cell r="D4238" t="str">
            <v>RBAH</v>
          </cell>
          <cell r="E4238" t="str">
            <v>BRET0.06%03JUN2020</v>
          </cell>
        </row>
        <row r="4239">
          <cell r="C4239" t="str">
            <v>FR0013176526</v>
          </cell>
          <cell r="D4239" t="str">
            <v>FR</v>
          </cell>
          <cell r="E4239" t="str">
            <v>VALEO</v>
          </cell>
        </row>
        <row r="4240">
          <cell r="C4240" t="str">
            <v>XS1429027375</v>
          </cell>
          <cell r="D4240" t="str">
            <v>THAAD</v>
          </cell>
          <cell r="E4240" t="str">
            <v>THALES0.75%7JUN23</v>
          </cell>
        </row>
        <row r="4241">
          <cell r="C4241" t="str">
            <v>PTBSSKOM0003</v>
          </cell>
          <cell r="D4241" t="str">
            <v>BBSSK</v>
          </cell>
          <cell r="E4241" t="str">
            <v>BRISA CR FRN7JAN22</v>
          </cell>
        </row>
        <row r="4242">
          <cell r="C4242" t="str">
            <v>BE0974294267</v>
          </cell>
          <cell r="D4242" t="str">
            <v>NYR</v>
          </cell>
          <cell r="E4242" t="str">
            <v>NYRSTAR</v>
          </cell>
        </row>
        <row r="4243">
          <cell r="C4243" t="str">
            <v>FR0013030152</v>
          </cell>
          <cell r="D4243" t="str">
            <v>LFDE</v>
          </cell>
          <cell r="E4243" t="str">
            <v>FRANCAISE ENERGIE</v>
          </cell>
        </row>
        <row r="4244">
          <cell r="C4244" t="str">
            <v>XS1426934706</v>
          </cell>
          <cell r="D4244" t="str">
            <v>CALBV</v>
          </cell>
          <cell r="E4244" t="str">
            <v>CASALB1.1276%JUN26</v>
          </cell>
        </row>
        <row r="4245">
          <cell r="C4245" t="str">
            <v>FR0013180387</v>
          </cell>
          <cell r="D4245" t="str">
            <v>BPCSC</v>
          </cell>
          <cell r="E4245" t="str">
            <v>BPCESFH1.295%JUN37</v>
          </cell>
        </row>
        <row r="4246">
          <cell r="C4246" t="str">
            <v>NL0011896857</v>
          </cell>
          <cell r="E4246" t="str">
            <v>NEDERL0%15JAN2022</v>
          </cell>
        </row>
        <row r="4247">
          <cell r="C4247" t="str">
            <v>FR0013181898</v>
          </cell>
          <cell r="D4247" t="str">
            <v>BQPCD</v>
          </cell>
          <cell r="E4247" t="str">
            <v>LBQEPOST3%9JUN2028</v>
          </cell>
        </row>
        <row r="4248">
          <cell r="C4248" t="str">
            <v>NL0011872650</v>
          </cell>
          <cell r="D4248" t="str">
            <v>BFIT</v>
          </cell>
          <cell r="E4248" t="str">
            <v>BASIC-FIT</v>
          </cell>
        </row>
        <row r="4249">
          <cell r="C4249" t="str">
            <v>NL0011872643</v>
          </cell>
          <cell r="D4249" t="str">
            <v>ASRNL</v>
          </cell>
          <cell r="E4249" t="str">
            <v>ASR NEDERLAND</v>
          </cell>
        </row>
        <row r="4250">
          <cell r="C4250" t="str">
            <v>FR0013182243</v>
          </cell>
          <cell r="D4250" t="str">
            <v>BPCSD</v>
          </cell>
          <cell r="E4250" t="str">
            <v>BPCEFRN10JUN23</v>
          </cell>
        </row>
        <row r="4251">
          <cell r="C4251" t="str">
            <v>FR0013181906</v>
          </cell>
          <cell r="D4251" t="str">
            <v>ICAAE</v>
          </cell>
          <cell r="E4251" t="str">
            <v>ICADE1.75%10JUN26</v>
          </cell>
        </row>
        <row r="4252">
          <cell r="C4252" t="str">
            <v>IE00BYYXBF44</v>
          </cell>
          <cell r="D4252" t="str">
            <v>EMHD</v>
          </cell>
          <cell r="E4252" t="str">
            <v>IVZ FTSE EM HDLV</v>
          </cell>
        </row>
        <row r="4253">
          <cell r="C4253" t="str">
            <v>FR0013182342</v>
          </cell>
          <cell r="D4253" t="str">
            <v>CALBX</v>
          </cell>
          <cell r="E4253" t="str">
            <v>CASALB0.835%JUN23</v>
          </cell>
        </row>
        <row r="4254">
          <cell r="C4254" t="str">
            <v>XS1432384664</v>
          </cell>
          <cell r="E4254" t="str">
            <v>TENNETH1%13JUN2026</v>
          </cell>
        </row>
        <row r="4255">
          <cell r="C4255" t="str">
            <v>XS1432384409</v>
          </cell>
          <cell r="E4255" t="str">
            <v>TENNETH1.875%JUN36</v>
          </cell>
        </row>
        <row r="4256">
          <cell r="C4256" t="str">
            <v>FR0013181914</v>
          </cell>
          <cell r="D4256" t="str">
            <v>APHPP</v>
          </cell>
          <cell r="E4256" t="str">
            <v>APHP1.55%13JUN36</v>
          </cell>
        </row>
        <row r="4257">
          <cell r="C4257" t="str">
            <v>BE3871270976</v>
          </cell>
          <cell r="D4257" t="str">
            <v>B270</v>
          </cell>
          <cell r="E4257" t="str">
            <v>BELG0.5%4JUN26</v>
          </cell>
        </row>
        <row r="4258">
          <cell r="C4258" t="str">
            <v>LU1377382285</v>
          </cell>
          <cell r="D4258" t="str">
            <v>EVAE</v>
          </cell>
          <cell r="E4258" t="str">
            <v>BNPP Value EU</v>
          </cell>
        </row>
        <row r="4259">
          <cell r="C4259" t="str">
            <v>LU1377382103</v>
          </cell>
          <cell r="D4259" t="str">
            <v>EQUA</v>
          </cell>
          <cell r="E4259" t="str">
            <v>BNPP Quality EU</v>
          </cell>
        </row>
        <row r="4260">
          <cell r="C4260" t="str">
            <v>LU1377382012</v>
          </cell>
          <cell r="D4260" t="str">
            <v>EMOM</v>
          </cell>
          <cell r="E4260" t="str">
            <v>BNPP Momentum EU</v>
          </cell>
        </row>
        <row r="4261">
          <cell r="C4261" t="str">
            <v>LU1377381980</v>
          </cell>
          <cell r="D4261" t="str">
            <v>EVOU</v>
          </cell>
          <cell r="E4261" t="str">
            <v>BNPP Low Vol US</v>
          </cell>
        </row>
        <row r="4262">
          <cell r="C4262" t="str">
            <v>LU1377381717</v>
          </cell>
          <cell r="D4262" t="str">
            <v>EVOE</v>
          </cell>
          <cell r="E4262" t="str">
            <v>BNPP Low Vol EU</v>
          </cell>
        </row>
        <row r="4263">
          <cell r="C4263" t="str">
            <v>FR0013183167</v>
          </cell>
          <cell r="D4263" t="str">
            <v>IDFT</v>
          </cell>
          <cell r="E4263" t="str">
            <v>IDF0.5%14JUN2025</v>
          </cell>
        </row>
        <row r="4264">
          <cell r="C4264" t="str">
            <v>FR0013182037</v>
          </cell>
          <cell r="D4264" t="str">
            <v>BPCSE</v>
          </cell>
          <cell r="E4264" t="str">
            <v>BPCE0.78%14JUN2023</v>
          </cell>
        </row>
        <row r="4265">
          <cell r="C4265" t="str">
            <v>PTBBPGOE0035</v>
          </cell>
          <cell r="D4265" t="str">
            <v>BBBPG</v>
          </cell>
          <cell r="E4265" t="str">
            <v>BPI FRN 15JUN23</v>
          </cell>
        </row>
        <row r="4266">
          <cell r="C4266" t="str">
            <v>FR0013183431</v>
          </cell>
          <cell r="D4266" t="str">
            <v>RABK</v>
          </cell>
          <cell r="E4266" t="str">
            <v>RATP0.375%15JUN24</v>
          </cell>
        </row>
        <row r="4267">
          <cell r="C4267" t="str">
            <v>FR0013183142</v>
          </cell>
          <cell r="D4267" t="str">
            <v>BPCSF</v>
          </cell>
          <cell r="E4267" t="str">
            <v>BPCESFH1.21%JUN39</v>
          </cell>
        </row>
        <row r="4268">
          <cell r="C4268" t="str">
            <v>FR0013178712</v>
          </cell>
          <cell r="D4268" t="str">
            <v>ALPCV</v>
          </cell>
          <cell r="E4268" t="str">
            <v>CERINNOV GROUP</v>
          </cell>
        </row>
        <row r="4269">
          <cell r="C4269" t="str">
            <v>FR0013183563</v>
          </cell>
          <cell r="D4269" t="str">
            <v>IPNAA</v>
          </cell>
          <cell r="E4269" t="str">
            <v>IPSEN1.875%16JUN23</v>
          </cell>
        </row>
        <row r="4270">
          <cell r="C4270" t="str">
            <v>FR0013183571</v>
          </cell>
          <cell r="D4270" t="str">
            <v>TEREA</v>
          </cell>
          <cell r="E4270" t="str">
            <v>TEREO4,125%16JUN23</v>
          </cell>
        </row>
        <row r="4271">
          <cell r="C4271" t="str">
            <v>XS1434650393</v>
          </cell>
          <cell r="D4271" t="str">
            <v>SNBP</v>
          </cell>
          <cell r="E4271" t="str">
            <v>SNCFM1.10%25MAY31</v>
          </cell>
        </row>
        <row r="4272">
          <cell r="C4272" t="str">
            <v>FR0013183241</v>
          </cell>
          <cell r="D4272" t="str">
            <v>BPCSG</v>
          </cell>
          <cell r="E4272" t="str">
            <v>BPCE1.53%17JUN31</v>
          </cell>
        </row>
        <row r="4273">
          <cell r="C4273" t="str">
            <v>BER00003I7R6</v>
          </cell>
          <cell r="E4273" t="str">
            <v>RECORD2.8%26FEB23C</v>
          </cell>
        </row>
        <row r="4274">
          <cell r="C4274" t="str">
            <v>BEB157590949</v>
          </cell>
          <cell r="E4274" t="str">
            <v>BELFIU2.4%1APR24CV</v>
          </cell>
        </row>
        <row r="4275">
          <cell r="C4275" t="str">
            <v>BE7261719609</v>
          </cell>
          <cell r="E4275" t="str">
            <v>KBC1-2%15JUL20CV</v>
          </cell>
        </row>
        <row r="4276">
          <cell r="C4276" t="str">
            <v>BE2140418168</v>
          </cell>
          <cell r="E4276" t="str">
            <v>BNPPF3%1JUN23</v>
          </cell>
        </row>
        <row r="4277">
          <cell r="C4277" t="str">
            <v>LU1291108642</v>
          </cell>
          <cell r="D4277" t="str">
            <v>EWRD</v>
          </cell>
          <cell r="E4277" t="str">
            <v>BNP WORLD SRI UC</v>
          </cell>
        </row>
        <row r="4278">
          <cell r="C4278" t="str">
            <v>LU1291106356</v>
          </cell>
          <cell r="D4278" t="str">
            <v>EPEJ</v>
          </cell>
          <cell r="E4278" t="str">
            <v>BNPP Pac xJP ETF</v>
          </cell>
        </row>
        <row r="4279">
          <cell r="C4279" t="str">
            <v>LU1291104575</v>
          </cell>
          <cell r="D4279" t="str">
            <v>ENAM</v>
          </cell>
          <cell r="E4279" t="str">
            <v>BNPP NorthAm ETF</v>
          </cell>
        </row>
        <row r="4280">
          <cell r="C4280" t="str">
            <v>LU1291103338</v>
          </cell>
          <cell r="D4280" t="str">
            <v>EKLD</v>
          </cell>
          <cell r="E4280" t="str">
            <v>BNP MSCI US SRI UC</v>
          </cell>
        </row>
        <row r="4281">
          <cell r="C4281" t="str">
            <v>LU1291102447</v>
          </cell>
          <cell r="D4281" t="str">
            <v>EJAP</v>
          </cell>
          <cell r="E4281" t="str">
            <v>BNPP JP ETF</v>
          </cell>
        </row>
        <row r="4282">
          <cell r="C4282" t="str">
            <v>LU1291101555</v>
          </cell>
          <cell r="D4282" t="str">
            <v>EESM</v>
          </cell>
          <cell r="E4282" t="str">
            <v>BNPP Small C ETF</v>
          </cell>
        </row>
        <row r="4283">
          <cell r="C4283" t="str">
            <v>LU1291100664</v>
          </cell>
          <cell r="D4283" t="str">
            <v>EEXU</v>
          </cell>
          <cell r="E4283" t="str">
            <v>BNPP EU xUK ETF</v>
          </cell>
        </row>
        <row r="4284">
          <cell r="C4284" t="str">
            <v>LU1291099718</v>
          </cell>
          <cell r="D4284" t="str">
            <v>EEUE</v>
          </cell>
          <cell r="E4284" t="str">
            <v>BNPP EU ETF</v>
          </cell>
        </row>
        <row r="4285">
          <cell r="C4285" t="str">
            <v>LU1291098827</v>
          </cell>
          <cell r="D4285" t="str">
            <v>EEMU</v>
          </cell>
          <cell r="E4285" t="str">
            <v>BNPP EMU ETF</v>
          </cell>
        </row>
        <row r="4286">
          <cell r="C4286" t="str">
            <v>LU1291097779</v>
          </cell>
          <cell r="D4286" t="str">
            <v>EEMK</v>
          </cell>
          <cell r="E4286" t="str">
            <v>BNPP EmMk ETF</v>
          </cell>
        </row>
        <row r="4287">
          <cell r="C4287" t="str">
            <v>BE3884021440</v>
          </cell>
          <cell r="E4287" t="str">
            <v>OBK1.96%31MAY17PL</v>
          </cell>
        </row>
        <row r="4288">
          <cell r="C4288" t="str">
            <v>FR0013183704</v>
          </cell>
          <cell r="D4288" t="str">
            <v>BPCSH</v>
          </cell>
          <cell r="E4288" t="str">
            <v>BPCE1.13%20JUN26</v>
          </cell>
        </row>
        <row r="4289">
          <cell r="C4289" t="str">
            <v>XS1410513425</v>
          </cell>
          <cell r="E4289" t="str">
            <v>AREN0.273%17JUN48</v>
          </cell>
        </row>
        <row r="4290">
          <cell r="C4290" t="str">
            <v>XS1410512963</v>
          </cell>
          <cell r="E4290" t="str">
            <v>ARENA2FRN17JUN2048</v>
          </cell>
        </row>
        <row r="4291">
          <cell r="C4291" t="str">
            <v>XS1410512534</v>
          </cell>
          <cell r="E4291" t="str">
            <v>ARENAFRN17JUN2048</v>
          </cell>
        </row>
        <row r="4292">
          <cell r="C4292" t="str">
            <v>FR0013184082</v>
          </cell>
          <cell r="D4292" t="str">
            <v>BPCSJ</v>
          </cell>
          <cell r="E4292" t="str">
            <v>BPCEFRN20JUN2031</v>
          </cell>
        </row>
        <row r="4293">
          <cell r="C4293" t="str">
            <v>FR0013184280</v>
          </cell>
          <cell r="D4293" t="str">
            <v>BNPFJ</v>
          </cell>
          <cell r="E4293" t="str">
            <v>BNPHLS0.23%22MAY24</v>
          </cell>
        </row>
        <row r="4294">
          <cell r="C4294" t="str">
            <v>FR0013184181</v>
          </cell>
          <cell r="D4294" t="str">
            <v>DXBG</v>
          </cell>
          <cell r="E4294" t="str">
            <v>CAFIL0.375%23JUN25</v>
          </cell>
        </row>
        <row r="4295">
          <cell r="C4295" t="str">
            <v>BEB157599304</v>
          </cell>
          <cell r="E4295" t="str">
            <v>BELFI1.7%1APR20CVC</v>
          </cell>
        </row>
        <row r="4296">
          <cell r="C4296" t="str">
            <v>BE2615691869</v>
          </cell>
          <cell r="E4296" t="str">
            <v>FINTRO2.5%1MAR24</v>
          </cell>
        </row>
        <row r="4297">
          <cell r="C4297" t="str">
            <v>XS1433199624</v>
          </cell>
          <cell r="D4297" t="str">
            <v>VALAF</v>
          </cell>
          <cell r="E4297" t="str">
            <v>VALEOOCZC16JUN21</v>
          </cell>
        </row>
        <row r="4298">
          <cell r="C4298" t="str">
            <v>FR0013184231</v>
          </cell>
          <cell r="D4298" t="str">
            <v>SGSCD</v>
          </cell>
          <cell r="E4298" t="str">
            <v>SGSFH1.15%24JUN31</v>
          </cell>
        </row>
        <row r="4299">
          <cell r="C4299" t="str">
            <v>FR0013185311</v>
          </cell>
          <cell r="D4299" t="str">
            <v>AFDCM</v>
          </cell>
          <cell r="E4299" t="str">
            <v>AFD0.875%27JUN2031</v>
          </cell>
        </row>
        <row r="4300">
          <cell r="C4300" t="str">
            <v>XS1437661363</v>
          </cell>
          <cell r="D4300" t="str">
            <v>SNBD</v>
          </cell>
          <cell r="E4300" t="str">
            <v>SNCFM1.10%27JUN31</v>
          </cell>
        </row>
        <row r="4301">
          <cell r="C4301" t="str">
            <v>PTSDRCOE0002</v>
          </cell>
          <cell r="D4301" t="str">
            <v>BSDRC</v>
          </cell>
          <cell r="E4301" t="str">
            <v>SAUDACORFRN29JUN21</v>
          </cell>
        </row>
        <row r="4302">
          <cell r="C4302" t="str">
            <v>FR0013185683</v>
          </cell>
          <cell r="D4302" t="str">
            <v>APHPQ</v>
          </cell>
          <cell r="E4302" t="str">
            <v>APHP0.425%29JUN24</v>
          </cell>
        </row>
        <row r="4303">
          <cell r="C4303" t="str">
            <v>XS1309698360</v>
          </cell>
          <cell r="E4303" t="str">
            <v>GRSTORM16DFRNOCT52</v>
          </cell>
        </row>
        <row r="4304">
          <cell r="C4304" t="str">
            <v>XS1309698014</v>
          </cell>
          <cell r="E4304" t="str">
            <v>GRSTORM16CFRNOCT52</v>
          </cell>
        </row>
        <row r="4305">
          <cell r="C4305" t="str">
            <v>XS1309697982</v>
          </cell>
          <cell r="E4305" t="str">
            <v>GRSTORM16BFRNOCT52</v>
          </cell>
        </row>
        <row r="4306">
          <cell r="C4306" t="str">
            <v>XS1309695341</v>
          </cell>
          <cell r="E4306" t="str">
            <v>GRSTORM16AFRNOCT52</v>
          </cell>
        </row>
        <row r="4307">
          <cell r="C4307" t="str">
            <v>FR0013186046</v>
          </cell>
          <cell r="D4307" t="str">
            <v>BPCSK</v>
          </cell>
          <cell r="E4307" t="str">
            <v>BPCESFHFRN30JUN31</v>
          </cell>
        </row>
        <row r="4308">
          <cell r="C4308" t="str">
            <v>FR0013183589</v>
          </cell>
          <cell r="D4308" t="str">
            <v>AURS</v>
          </cell>
          <cell r="E4308" t="str">
            <v>AURES TECHNOLOGIES</v>
          </cell>
        </row>
        <row r="4309">
          <cell r="C4309" t="str">
            <v>FR0013184447</v>
          </cell>
          <cell r="D4309" t="str">
            <v>DVOAP</v>
          </cell>
          <cell r="E4309" t="str">
            <v>VOISE1.199%1JUL31</v>
          </cell>
        </row>
        <row r="4310">
          <cell r="C4310" t="str">
            <v>XS1437013870</v>
          </cell>
          <cell r="E4310" t="str">
            <v>RSCHIG1.124%JUL28</v>
          </cell>
        </row>
        <row r="4311">
          <cell r="C4311" t="str">
            <v>BE7261118018</v>
          </cell>
          <cell r="E4311" t="str">
            <v>KBCx-0.4-v18JUL21</v>
          </cell>
        </row>
        <row r="4312">
          <cell r="C4312" t="str">
            <v>BE2616147572</v>
          </cell>
          <cell r="E4312" t="str">
            <v>FINTRO1.1%1APR25CV</v>
          </cell>
        </row>
        <row r="4313">
          <cell r="C4313" t="str">
            <v>BE2616128382</v>
          </cell>
          <cell r="E4313" t="str">
            <v>FINTRO1.1%1MAR25CV</v>
          </cell>
        </row>
        <row r="4314">
          <cell r="C4314" t="str">
            <v>FR0011915339</v>
          </cell>
          <cell r="D4314" t="str">
            <v>ALENE</v>
          </cell>
          <cell r="E4314" t="str">
            <v>ENERTIME</v>
          </cell>
        </row>
        <row r="4315">
          <cell r="C4315" t="str">
            <v>FR0013186913</v>
          </cell>
          <cell r="D4315" t="str">
            <v>BPCSL</v>
          </cell>
          <cell r="E4315" t="str">
            <v>BPCE1.32%04JUL2031</v>
          </cell>
        </row>
        <row r="4316">
          <cell r="C4316" t="str">
            <v>BE0002252212</v>
          </cell>
          <cell r="E4316" t="str">
            <v>FNG BH5.5%7JUL23</v>
          </cell>
        </row>
        <row r="4317">
          <cell r="C4317" t="str">
            <v>BE0001760140</v>
          </cell>
          <cell r="D4317" t="str">
            <v>CFB39</v>
          </cell>
          <cell r="E4317" t="str">
            <v>COMFB1.115%11JUL39</v>
          </cell>
        </row>
        <row r="4318">
          <cell r="C4318" t="str">
            <v>FR0013188067</v>
          </cell>
          <cell r="D4318" t="str">
            <v>AENAB</v>
          </cell>
          <cell r="E4318" t="str">
            <v>AKUOEN5.5%12JUL21</v>
          </cell>
        </row>
        <row r="4319">
          <cell r="C4319" t="str">
            <v>FR0013183985</v>
          </cell>
          <cell r="D4319" t="str">
            <v>SIGHT</v>
          </cell>
          <cell r="E4319" t="str">
            <v>GENSIGHT BIOLOGICS</v>
          </cell>
        </row>
        <row r="4320">
          <cell r="C4320" t="str">
            <v>XS1443997819</v>
          </cell>
          <cell r="D4320" t="str">
            <v>TCIBL</v>
          </cell>
          <cell r="E4320" t="str">
            <v>TOTCIN0.75%12JUL28</v>
          </cell>
        </row>
        <row r="4321">
          <cell r="C4321" t="str">
            <v>XS1443997223</v>
          </cell>
          <cell r="D4321" t="str">
            <v>TCIBK</v>
          </cell>
          <cell r="E4321" t="str">
            <v>TOTCIN0.25%12JUL23</v>
          </cell>
        </row>
        <row r="4322">
          <cell r="C4322" t="str">
            <v>FR0011191287</v>
          </cell>
          <cell r="D4322" t="str">
            <v>ALPHA</v>
          </cell>
          <cell r="E4322" t="str">
            <v>PHARNEXT</v>
          </cell>
        </row>
        <row r="4323">
          <cell r="C4323" t="str">
            <v>FR0013189131</v>
          </cell>
          <cell r="D4323" t="str">
            <v>ACALC</v>
          </cell>
          <cell r="E4323" t="str">
            <v>CASALB0.93%15OCT26</v>
          </cell>
        </row>
        <row r="4324">
          <cell r="C4324" t="str">
            <v>NL0011794037</v>
          </cell>
          <cell r="D4324" t="str">
            <v>AD</v>
          </cell>
          <cell r="E4324" t="str">
            <v>AHOLD DEL</v>
          </cell>
        </row>
        <row r="4325">
          <cell r="C4325" t="str">
            <v>BE0001761155</v>
          </cell>
          <cell r="D4325" t="str">
            <v>CFB38</v>
          </cell>
          <cell r="E4325" t="str">
            <v>COMFB1.12%19JUL38</v>
          </cell>
        </row>
        <row r="4326">
          <cell r="C4326" t="str">
            <v>FR0013179223</v>
          </cell>
          <cell r="D4326" t="str">
            <v>BPCSM</v>
          </cell>
          <cell r="E4326" t="str">
            <v>BPCE3%19JUL2026</v>
          </cell>
        </row>
        <row r="4327">
          <cell r="C4327" t="str">
            <v>BE0002253228</v>
          </cell>
          <cell r="D4327" t="str">
            <v>VRA22</v>
          </cell>
          <cell r="E4327" t="str">
            <v>VRANKEN3.4%19JUL22</v>
          </cell>
        </row>
        <row r="4328">
          <cell r="C4328" t="str">
            <v>FR0000060303</v>
          </cell>
          <cell r="D4328" t="str">
            <v>COVH</v>
          </cell>
          <cell r="E4328" t="str">
            <v>COVIVIO HOTELS</v>
          </cell>
        </row>
        <row r="4329">
          <cell r="C4329" t="str">
            <v>FR0013181864</v>
          </cell>
          <cell r="D4329" t="str">
            <v>CGG</v>
          </cell>
          <cell r="E4329" t="str">
            <v>CGG</v>
          </cell>
        </row>
        <row r="4330">
          <cell r="C4330" t="str">
            <v>XS1452343285</v>
          </cell>
          <cell r="D4330" t="str">
            <v>SGCX</v>
          </cell>
          <cell r="E4330" t="str">
            <v>SOCGEN5%20JUL28</v>
          </cell>
        </row>
        <row r="4331">
          <cell r="C4331" t="str">
            <v>FR0013189008</v>
          </cell>
          <cell r="D4331" t="str">
            <v>VDRAG</v>
          </cell>
          <cell r="E4331" t="str">
            <v>VRENNES0.169%JUL22</v>
          </cell>
        </row>
        <row r="4332">
          <cell r="C4332" t="str">
            <v>XS1434647092</v>
          </cell>
          <cell r="E4332" t="str">
            <v>PUSTORM16ZFRNAUG52</v>
          </cell>
        </row>
        <row r="4333">
          <cell r="C4333" t="str">
            <v>XS1434646797</v>
          </cell>
          <cell r="E4333" t="str">
            <v>PUSTORM16DFRNAUG52</v>
          </cell>
        </row>
        <row r="4334">
          <cell r="C4334" t="str">
            <v>XS1434645047</v>
          </cell>
          <cell r="E4334" t="str">
            <v>PUSTORM16CFRNAUG52</v>
          </cell>
        </row>
        <row r="4335">
          <cell r="C4335" t="str">
            <v>XS1434642374</v>
          </cell>
          <cell r="E4335" t="str">
            <v>PUSTORM16BFRNAUG52</v>
          </cell>
        </row>
        <row r="4336">
          <cell r="C4336" t="str">
            <v>XS1434632813</v>
          </cell>
          <cell r="E4336" t="str">
            <v>PUSTORM16AFRNAUG52</v>
          </cell>
        </row>
        <row r="4337">
          <cell r="C4337" t="str">
            <v>LU1287023003</v>
          </cell>
          <cell r="D4337" t="str">
            <v>MTC</v>
          </cell>
          <cell r="E4337" t="str">
            <v>LYXOR EUR GOV 57</v>
          </cell>
        </row>
        <row r="4338">
          <cell r="C4338" t="str">
            <v>LU1287023185</v>
          </cell>
          <cell r="D4338" t="str">
            <v>MTD</v>
          </cell>
          <cell r="E4338" t="str">
            <v>LYXOR EUR GOV 710</v>
          </cell>
        </row>
        <row r="4339">
          <cell r="C4339" t="str">
            <v>LU1287023268</v>
          </cell>
          <cell r="D4339" t="str">
            <v>MTF</v>
          </cell>
          <cell r="E4339" t="str">
            <v>LYXOR EUROMTS 15PY</v>
          </cell>
        </row>
        <row r="4340">
          <cell r="C4340" t="str">
            <v>LU1287023342</v>
          </cell>
          <cell r="D4340" t="str">
            <v>MAA</v>
          </cell>
          <cell r="E4340" t="str">
            <v>LYXOR EMTS HR MW G</v>
          </cell>
        </row>
        <row r="4341">
          <cell r="C4341" t="str">
            <v>FR0013190188</v>
          </cell>
          <cell r="D4341" t="str">
            <v>AFDCP</v>
          </cell>
          <cell r="E4341" t="str">
            <v>AFD0.25%21JUL26</v>
          </cell>
        </row>
        <row r="4342">
          <cell r="C4342" t="str">
            <v>FR0013190022</v>
          </cell>
          <cell r="D4342" t="str">
            <v>ITMAB</v>
          </cell>
          <cell r="E4342" t="str">
            <v>ITME2,25%20JUL23</v>
          </cell>
        </row>
        <row r="4343">
          <cell r="C4343" t="str">
            <v>FR0013166477</v>
          </cell>
          <cell r="D4343" t="str">
            <v>ACALB</v>
          </cell>
          <cell r="E4343" t="str">
            <v>CASA2.80%21JUL2026</v>
          </cell>
        </row>
        <row r="4344">
          <cell r="C4344" t="str">
            <v>FR0013180189</v>
          </cell>
          <cell r="D4344" t="str">
            <v>MLUTP</v>
          </cell>
          <cell r="E4344" t="str">
            <v>UN TOIT POUR TOI</v>
          </cell>
        </row>
        <row r="4345">
          <cell r="C4345" t="str">
            <v>FR0012202497</v>
          </cell>
          <cell r="D4345" t="str">
            <v>DGM</v>
          </cell>
          <cell r="E4345" t="str">
            <v>DIAGNOSTIC MEDICAL</v>
          </cell>
        </row>
        <row r="4346">
          <cell r="C4346" t="str">
            <v>BEC0000BGAF3</v>
          </cell>
          <cell r="E4346" t="str">
            <v>CREL FRN 22OCT21SU</v>
          </cell>
        </row>
        <row r="4347">
          <cell r="C4347" t="str">
            <v>NL0011821202</v>
          </cell>
          <cell r="D4347" t="str">
            <v>INGA</v>
          </cell>
          <cell r="E4347" t="str">
            <v>ING GROEP N.V.</v>
          </cell>
        </row>
        <row r="4348">
          <cell r="C4348" t="str">
            <v>BE0002254234</v>
          </cell>
          <cell r="D4348" t="str">
            <v>RES36</v>
          </cell>
          <cell r="E4348" t="str">
            <v>RESA1.95%22JUL36</v>
          </cell>
        </row>
        <row r="4349">
          <cell r="C4349" t="str">
            <v>BE0002256254</v>
          </cell>
          <cell r="D4349" t="str">
            <v>RES26</v>
          </cell>
          <cell r="E4349" t="str">
            <v>RESA1%22JUL26</v>
          </cell>
        </row>
        <row r="4350">
          <cell r="C4350" t="str">
            <v>BE0002255249</v>
          </cell>
          <cell r="D4350" t="str">
            <v>RES31</v>
          </cell>
          <cell r="E4350" t="str">
            <v>RESA1.65%22JUL31</v>
          </cell>
        </row>
        <row r="4351">
          <cell r="C4351" t="str">
            <v>BE0974299316</v>
          </cell>
          <cell r="D4351" t="str">
            <v>ALINV</v>
          </cell>
          <cell r="E4351" t="str">
            <v>INVIBES ADVERTSING</v>
          </cell>
        </row>
        <row r="4352">
          <cell r="C4352" t="str">
            <v>FR0013190220</v>
          </cell>
          <cell r="D4352" t="str">
            <v>BPFAX</v>
          </cell>
          <cell r="E4352" t="str">
            <v>BPIFR0.625%22JUL31</v>
          </cell>
        </row>
        <row r="4353">
          <cell r="C4353" t="str">
            <v>BE0002257260</v>
          </cell>
          <cell r="E4353" t="str">
            <v>BELFIU0.78%22JUL36</v>
          </cell>
        </row>
        <row r="4354">
          <cell r="C4354" t="str">
            <v>FR0013192739</v>
          </cell>
          <cell r="D4354" t="str">
            <v>ACALD</v>
          </cell>
          <cell r="E4354" t="str">
            <v>CASLB0.462%23JUN23</v>
          </cell>
        </row>
        <row r="4355">
          <cell r="C4355" t="str">
            <v>XS1452601831</v>
          </cell>
          <cell r="D4355" t="str">
            <v>SNBJ</v>
          </cell>
          <cell r="E4355" t="str">
            <v>SNCFM1.77%26JUL21</v>
          </cell>
        </row>
        <row r="4356">
          <cell r="C4356" t="str">
            <v>PTBSRFOE0019</v>
          </cell>
          <cell r="D4356" t="str">
            <v>BBSRF</v>
          </cell>
          <cell r="E4356" t="str">
            <v>BST 0.652%26JUL23</v>
          </cell>
        </row>
        <row r="4357">
          <cell r="C4357" t="str">
            <v>FR0013189073</v>
          </cell>
          <cell r="D4357" t="str">
            <v>APHPR</v>
          </cell>
          <cell r="E4357" t="str">
            <v>APHP0.292%27JUL25</v>
          </cell>
        </row>
        <row r="4358">
          <cell r="C4358" t="str">
            <v>BEB157823050</v>
          </cell>
          <cell r="E4358" t="str">
            <v>BELFIU0.5%1JUN20CV</v>
          </cell>
        </row>
        <row r="4359">
          <cell r="C4359" t="str">
            <v>BE7261724112</v>
          </cell>
          <cell r="E4359" t="str">
            <v>KBC FRN 2SEP20CV</v>
          </cell>
        </row>
        <row r="4360">
          <cell r="C4360" t="str">
            <v>PTSNPEOE0000</v>
          </cell>
          <cell r="D4360" t="str">
            <v>BSNPE</v>
          </cell>
          <cell r="E4360" t="str">
            <v>SONAEC FRN29JUL21</v>
          </cell>
        </row>
        <row r="4361">
          <cell r="C4361" t="str">
            <v>FR0013189446</v>
          </cell>
          <cell r="D4361" t="str">
            <v>BPCSN</v>
          </cell>
          <cell r="E4361" t="str">
            <v>BPCESFH0.86%JUL36</v>
          </cell>
        </row>
        <row r="4362">
          <cell r="C4362" t="str">
            <v>FR0013190410</v>
          </cell>
          <cell r="D4362" t="str">
            <v>KAZI</v>
          </cell>
          <cell r="E4362" t="str">
            <v>ORCHESTRA-PREMAMAN</v>
          </cell>
        </row>
        <row r="4363">
          <cell r="C4363" t="str">
            <v>PTTGCHOM0000</v>
          </cell>
          <cell r="D4363" t="str">
            <v>BTGCH</v>
          </cell>
          <cell r="E4363" t="str">
            <v>VOLTA 2.423%FEB21</v>
          </cell>
        </row>
        <row r="4364">
          <cell r="C4364" t="str">
            <v>FR0013196250</v>
          </cell>
          <cell r="D4364" t="str">
            <v>LOIR</v>
          </cell>
          <cell r="E4364" t="str">
            <v>RPLOIRE0.645%AUG26</v>
          </cell>
        </row>
        <row r="4365">
          <cell r="C4365" t="str">
            <v>FR0013195633</v>
          </cell>
          <cell r="D4365" t="str">
            <v>ALSSA</v>
          </cell>
          <cell r="E4365" t="str">
            <v>ALIS2.485%31JUL46</v>
          </cell>
        </row>
        <row r="4366">
          <cell r="C4366" t="str">
            <v>BER000037ZW2</v>
          </cell>
          <cell r="E4366" t="str">
            <v>RECORD4.00%9JAN2C</v>
          </cell>
        </row>
        <row r="4367">
          <cell r="C4367" t="str">
            <v>BEC0000BJB67</v>
          </cell>
          <cell r="E4367" t="str">
            <v>CRELAFRN13JUN24SU</v>
          </cell>
        </row>
        <row r="4368">
          <cell r="C4368" t="str">
            <v>PTRAABOE0006</v>
          </cell>
          <cell r="D4368" t="str">
            <v>BRAAB</v>
          </cell>
          <cell r="E4368" t="str">
            <v>RAA FRN 8AUG23</v>
          </cell>
        </row>
        <row r="4369">
          <cell r="C4369" t="str">
            <v>XS1470601656</v>
          </cell>
          <cell r="D4369" t="str">
            <v>BNPFL</v>
          </cell>
          <cell r="E4369" t="str">
            <v>BNPP2.25%11JAN2027</v>
          </cell>
        </row>
        <row r="4370">
          <cell r="C4370" t="str">
            <v>PTOTVHOE0007</v>
          </cell>
          <cell r="D4370" t="str">
            <v>OTRVB</v>
          </cell>
          <cell r="E4370" t="str">
            <v>OTRV FRN 12AUG21</v>
          </cell>
        </row>
        <row r="4371">
          <cell r="C4371" t="str">
            <v>XS1473446604</v>
          </cell>
          <cell r="D4371" t="str">
            <v>BNPFM</v>
          </cell>
          <cell r="E4371" t="str">
            <v>BNPPA1.125%16AUG22</v>
          </cell>
        </row>
        <row r="4372">
          <cell r="C4372" t="str">
            <v>BEB157772034</v>
          </cell>
          <cell r="E4372" t="str">
            <v>BEL0.95%16FEB22CVC</v>
          </cell>
        </row>
        <row r="4373">
          <cell r="C4373" t="str">
            <v>BEB157685087</v>
          </cell>
          <cell r="E4373" t="str">
            <v>BELFI1.45%1SEP21CV</v>
          </cell>
        </row>
        <row r="4374">
          <cell r="C4374" t="str">
            <v>NL0011821186</v>
          </cell>
          <cell r="E4374" t="str">
            <v>NL STRIP 15JUL26</v>
          </cell>
        </row>
        <row r="4375">
          <cell r="C4375" t="str">
            <v>BE7261696955</v>
          </cell>
          <cell r="E4375" t="str">
            <v>KBC2.15%7FEB21CV</v>
          </cell>
        </row>
        <row r="4376">
          <cell r="C4376" t="str">
            <v>BE7261696641</v>
          </cell>
          <cell r="E4376" t="str">
            <v>KBC2.15%11FEB21CV</v>
          </cell>
        </row>
        <row r="4377">
          <cell r="C4377" t="str">
            <v>BE2616246598</v>
          </cell>
          <cell r="E4377" t="str">
            <v>FINTRO0.7%1NOV21CV</v>
          </cell>
        </row>
        <row r="4378">
          <cell r="C4378" t="str">
            <v>BEC0000BIZD1</v>
          </cell>
          <cell r="E4378" t="str">
            <v>CRELANFRN13MAY24SU</v>
          </cell>
        </row>
        <row r="4379">
          <cell r="C4379" t="str">
            <v>BEC0000AT043</v>
          </cell>
          <cell r="E4379" t="str">
            <v>CRE2.7-4%12SEP22SU</v>
          </cell>
        </row>
        <row r="4380">
          <cell r="C4380" t="str">
            <v>BEC0000AIMZ4</v>
          </cell>
          <cell r="E4380" t="str">
            <v>CRELA4.1%24SEP20SU</v>
          </cell>
        </row>
        <row r="4381">
          <cell r="C4381" t="str">
            <v>BEC0000AIM66</v>
          </cell>
          <cell r="E4381" t="str">
            <v>CRELA4.1%19SEP20SU</v>
          </cell>
        </row>
        <row r="4382">
          <cell r="C4382" t="str">
            <v>BEB157750451</v>
          </cell>
          <cell r="E4382" t="str">
            <v>BELFI1.35%1DEC24CV</v>
          </cell>
        </row>
        <row r="4383">
          <cell r="C4383" t="str">
            <v>BEB157599239</v>
          </cell>
          <cell r="E4383" t="str">
            <v>BELFI2.1%16APR22CV</v>
          </cell>
        </row>
        <row r="4384">
          <cell r="C4384" t="str">
            <v>BE2615862635</v>
          </cell>
          <cell r="E4384" t="str">
            <v>FINTRO2%1AUG24CV</v>
          </cell>
        </row>
        <row r="4385">
          <cell r="C4385" t="str">
            <v>LU1291098314</v>
          </cell>
          <cell r="D4385" t="str">
            <v>EMSR</v>
          </cell>
          <cell r="E4385" t="str">
            <v>BNP MSCI EM SRI UC</v>
          </cell>
        </row>
        <row r="4386">
          <cell r="C4386" t="str">
            <v>FR0013200987</v>
          </cell>
          <cell r="E4386" t="str">
            <v>OAT 0251126 CAC</v>
          </cell>
        </row>
        <row r="4387">
          <cell r="C4387" t="str">
            <v>FR0013200813</v>
          </cell>
          <cell r="D4387" t="str">
            <v>ETAMY</v>
          </cell>
          <cell r="E4387" t="str">
            <v>OAT 0.25% 25NOV26</v>
          </cell>
        </row>
        <row r="4388">
          <cell r="C4388" t="str">
            <v>FR0013201118</v>
          </cell>
          <cell r="D4388" t="str">
            <v>BVIAD</v>
          </cell>
          <cell r="E4388" t="str">
            <v>BV2.00%7SEP2026</v>
          </cell>
        </row>
        <row r="4389">
          <cell r="C4389" t="str">
            <v>FR0013201084</v>
          </cell>
          <cell r="D4389" t="str">
            <v>BVIAC</v>
          </cell>
          <cell r="E4389" t="str">
            <v>BV1.250%7SEP2023</v>
          </cell>
        </row>
        <row r="4390">
          <cell r="C4390" t="str">
            <v>BEC0000ASCK6</v>
          </cell>
          <cell r="E4390" t="str">
            <v>CRELANFRN17JUL22SU</v>
          </cell>
        </row>
        <row r="4391">
          <cell r="C4391" t="str">
            <v>BEB157651741</v>
          </cell>
          <cell r="E4391" t="str">
            <v>BELF1.3%16JUL20CVC</v>
          </cell>
        </row>
        <row r="4392">
          <cell r="C4392" t="str">
            <v>BE7261608562</v>
          </cell>
          <cell r="E4392" t="str">
            <v>KBC2.45-V12AUG27</v>
          </cell>
        </row>
        <row r="4393">
          <cell r="C4393" t="str">
            <v>XS1485533431</v>
          </cell>
          <cell r="E4393" t="str">
            <v>KPN1.125%11SEP2028</v>
          </cell>
        </row>
        <row r="4394">
          <cell r="C4394" t="str">
            <v>XS1485532896</v>
          </cell>
          <cell r="E4394" t="str">
            <v>KPN0.625%09APR2025</v>
          </cell>
        </row>
        <row r="4395">
          <cell r="C4395" t="str">
            <v>XS1288342493</v>
          </cell>
          <cell r="D4395" t="str">
            <v>ACALE</v>
          </cell>
          <cell r="E4395" t="str">
            <v>CASLB2.129%10SEP27</v>
          </cell>
        </row>
        <row r="4396">
          <cell r="C4396" t="str">
            <v>FR0013201308</v>
          </cell>
          <cell r="D4396" t="str">
            <v>SUAK</v>
          </cell>
          <cell r="E4396" t="str">
            <v>SCHNEIND0.25%SEP24</v>
          </cell>
        </row>
        <row r="4397">
          <cell r="C4397" t="str">
            <v>IE00BD0Q9673</v>
          </cell>
          <cell r="D4397" t="str">
            <v>HYFA</v>
          </cell>
          <cell r="E4397" t="str">
            <v>IVZ US HYFA</v>
          </cell>
        </row>
        <row r="4398">
          <cell r="C4398" t="str">
            <v>FR0013201431</v>
          </cell>
          <cell r="D4398" t="str">
            <v>CMNEG</v>
          </cell>
          <cell r="E4398" t="str">
            <v>CMNE2.125%12SEP26</v>
          </cell>
        </row>
        <row r="4399">
          <cell r="C4399" t="str">
            <v>FR0013201639</v>
          </cell>
          <cell r="D4399" t="str">
            <v>SANAJ</v>
          </cell>
          <cell r="E4399" t="str">
            <v>SANOFI0.5%13JAN27</v>
          </cell>
        </row>
        <row r="4400">
          <cell r="C4400" t="str">
            <v>FR0013201621</v>
          </cell>
          <cell r="D4400" t="str">
            <v>SANAH</v>
          </cell>
          <cell r="E4400" t="str">
            <v>SANIFU0%13SEP2022</v>
          </cell>
        </row>
        <row r="4401">
          <cell r="C4401" t="str">
            <v>FR0013201423</v>
          </cell>
          <cell r="D4401" t="str">
            <v>ACALF</v>
          </cell>
          <cell r="E4401" t="str">
            <v>CASLB0.35%23SEP23</v>
          </cell>
        </row>
        <row r="4402">
          <cell r="C4402" t="str">
            <v>FR0013201449</v>
          </cell>
          <cell r="D4402" t="str">
            <v>CFFCL</v>
          </cell>
          <cell r="E4402" t="str">
            <v>CFF0.225%14SEP2026</v>
          </cell>
        </row>
        <row r="4403">
          <cell r="C4403" t="str">
            <v>BE0002260298</v>
          </cell>
          <cell r="E4403" t="str">
            <v>BELFI0.125%14SEP26</v>
          </cell>
        </row>
        <row r="4404">
          <cell r="C4404" t="str">
            <v>BE0002259282</v>
          </cell>
          <cell r="D4404" t="str">
            <v>YCOF</v>
          </cell>
          <cell r="E4404" t="str">
            <v>COFI0.1875%15SEP21</v>
          </cell>
        </row>
        <row r="4405">
          <cell r="C4405" t="str">
            <v>FR0013201597</v>
          </cell>
          <cell r="D4405" t="str">
            <v>RCIBY</v>
          </cell>
          <cell r="E4405" t="str">
            <v>RCIB0.50%15SEP23</v>
          </cell>
        </row>
        <row r="4406">
          <cell r="C4406" t="str">
            <v>BEB157786893</v>
          </cell>
          <cell r="E4406" t="str">
            <v>BEL1.35%16MAR25CVC</v>
          </cell>
        </row>
        <row r="4407">
          <cell r="C4407" t="str">
            <v>XS1289114990</v>
          </cell>
          <cell r="D4407" t="str">
            <v>CSBNK</v>
          </cell>
          <cell r="E4407" t="str">
            <v>ESTX      STN0924K</v>
          </cell>
        </row>
        <row r="4408">
          <cell r="C4408" t="str">
            <v>XS1489395357</v>
          </cell>
          <cell r="D4408" t="str">
            <v>BCRAA</v>
          </cell>
          <cell r="E4408" t="str">
            <v>BCRE4.25%20MAR2020</v>
          </cell>
        </row>
        <row r="4409">
          <cell r="C4409" t="str">
            <v>FR0013201928</v>
          </cell>
          <cell r="D4409" t="str">
            <v>CADDW</v>
          </cell>
          <cell r="E4409" t="str">
            <v>CADES0.12%21DEC24</v>
          </cell>
        </row>
        <row r="4410">
          <cell r="C4410" t="str">
            <v>BE0002258276</v>
          </cell>
          <cell r="D4410" t="str">
            <v>VGP23</v>
          </cell>
          <cell r="E4410" t="str">
            <v>VGP3.9%21SEP2023</v>
          </cell>
        </row>
        <row r="4411">
          <cell r="C4411" t="str">
            <v>BEB157559993</v>
          </cell>
          <cell r="E4411" t="str">
            <v>BELFIU2.1%1MAR21CV</v>
          </cell>
        </row>
        <row r="4412">
          <cell r="C4412" t="str">
            <v>BE0001762161</v>
          </cell>
          <cell r="D4412" t="str">
            <v>CFB31</v>
          </cell>
          <cell r="E4412" t="str">
            <v>COMFB0.984%26SEP31</v>
          </cell>
        </row>
        <row r="4413">
          <cell r="C4413" t="str">
            <v>FR0013203734</v>
          </cell>
          <cell r="D4413" t="str">
            <v>CAAC</v>
          </cell>
          <cell r="E4413" t="str">
            <v>CAASSUR4.75%SEP48</v>
          </cell>
        </row>
        <row r="4414">
          <cell r="C4414" t="str">
            <v>XS1495373505</v>
          </cell>
          <cell r="E4414" t="str">
            <v>DSM0.75%28SEP2026</v>
          </cell>
        </row>
        <row r="4415">
          <cell r="C4415" t="str">
            <v>FR0013204336</v>
          </cell>
          <cell r="D4415" t="str">
            <v>LOUP</v>
          </cell>
          <cell r="E4415" t="str">
            <v>LDC</v>
          </cell>
        </row>
        <row r="4416">
          <cell r="C4416" t="str">
            <v>PTSRHBOE0025</v>
          </cell>
          <cell r="D4416" t="str">
            <v>BSRHB</v>
          </cell>
          <cell r="E4416" t="str">
            <v>SPRHI FRN 29SEP21</v>
          </cell>
        </row>
        <row r="4417">
          <cell r="C4417" t="str">
            <v>XS1477681255</v>
          </cell>
          <cell r="E4417" t="str">
            <v>STORM16IIAFRNAUG63</v>
          </cell>
        </row>
        <row r="4418">
          <cell r="C4418" t="str">
            <v>XS1477681339</v>
          </cell>
          <cell r="E4418" t="str">
            <v>STORM16IIBFRNAUG63</v>
          </cell>
        </row>
        <row r="4419">
          <cell r="C4419" t="str">
            <v>XS1477681503</v>
          </cell>
          <cell r="E4419" t="str">
            <v>STORM16IICFRNAUG63</v>
          </cell>
        </row>
        <row r="4420">
          <cell r="C4420" t="str">
            <v>XS1477682147</v>
          </cell>
          <cell r="E4420" t="str">
            <v>STORM16IIDFRNAUG63</v>
          </cell>
        </row>
        <row r="4421">
          <cell r="C4421" t="str">
            <v>NL0012015705</v>
          </cell>
          <cell r="D4421" t="str">
            <v>TKWY</v>
          </cell>
          <cell r="E4421" t="str">
            <v>JUST EAT TAKEAWAY</v>
          </cell>
        </row>
        <row r="4422">
          <cell r="C4422" t="str">
            <v>FR0013203825</v>
          </cell>
          <cell r="D4422" t="str">
            <v>LIAT</v>
          </cell>
          <cell r="E4422" t="str">
            <v>KLEPI1.250%29SEP31</v>
          </cell>
        </row>
        <row r="4423">
          <cell r="C4423" t="str">
            <v>NL0012044762</v>
          </cell>
          <cell r="D4423" t="str">
            <v>ALNOX</v>
          </cell>
          <cell r="E4423" t="str">
            <v>NOXXON</v>
          </cell>
        </row>
        <row r="4424">
          <cell r="C4424" t="str">
            <v>BEC0000AP280</v>
          </cell>
          <cell r="E4424" t="str">
            <v>CRELAN4%15DEC21SU</v>
          </cell>
        </row>
        <row r="4425">
          <cell r="C4425" t="str">
            <v>BEB157706883</v>
          </cell>
          <cell r="E4425" t="str">
            <v>BELFIU1.6%1OCT24CV</v>
          </cell>
        </row>
        <row r="4426">
          <cell r="C4426" t="str">
            <v>BEB157685178</v>
          </cell>
          <cell r="E4426" t="str">
            <v>BELFIU1.9%1SEP24CV</v>
          </cell>
        </row>
        <row r="4427">
          <cell r="C4427" t="str">
            <v>BEB157660700</v>
          </cell>
          <cell r="E4427" t="str">
            <v>BELFIUS2%1AUG24CV</v>
          </cell>
        </row>
        <row r="4428">
          <cell r="C4428" t="str">
            <v>BEB157651675</v>
          </cell>
          <cell r="E4428" t="str">
            <v>BELFIUS2%1JUL24CV</v>
          </cell>
        </row>
        <row r="4429">
          <cell r="C4429" t="str">
            <v>BEB157590873</v>
          </cell>
          <cell r="E4429" t="str">
            <v>BELFI2.1%16MAR22CV</v>
          </cell>
        </row>
        <row r="4430">
          <cell r="C4430" t="str">
            <v>FR0013205069</v>
          </cell>
          <cell r="D4430" t="str">
            <v>GECIL</v>
          </cell>
          <cell r="E4430" t="str">
            <v>GECINA1%30JAN29</v>
          </cell>
        </row>
        <row r="4431">
          <cell r="C4431" t="str">
            <v>BE0002262310</v>
          </cell>
          <cell r="E4431" t="str">
            <v>ATENOR3.5%4OCT2023</v>
          </cell>
        </row>
        <row r="4432">
          <cell r="C4432" t="str">
            <v>BE0002261304</v>
          </cell>
          <cell r="E4432" t="str">
            <v>ATENOR3%4OCT2021</v>
          </cell>
        </row>
        <row r="4433">
          <cell r="C4433" t="str">
            <v>FR0013204260</v>
          </cell>
          <cell r="D4433" t="str">
            <v>PACAM</v>
          </cell>
          <cell r="E4433" t="str">
            <v>PACA0.74%4OCT28</v>
          </cell>
        </row>
        <row r="4434">
          <cell r="C4434" t="str">
            <v>FR0124013626</v>
          </cell>
          <cell r="E4434" t="str">
            <v>UNEDIC0%25NOV20</v>
          </cell>
        </row>
        <row r="4435">
          <cell r="C4435" t="str">
            <v>FR0013210408</v>
          </cell>
          <cell r="D4435" t="str">
            <v>VIEAQ</v>
          </cell>
          <cell r="E4435" t="str">
            <v>VEOLEN0.314%4OCT23</v>
          </cell>
        </row>
        <row r="4436">
          <cell r="C4436" t="str">
            <v>FR0013210416</v>
          </cell>
          <cell r="D4436" t="str">
            <v>VIEAR</v>
          </cell>
          <cell r="E4436" t="str">
            <v>VEOLEN0.927%4JAN29</v>
          </cell>
        </row>
        <row r="4437">
          <cell r="C4437" t="str">
            <v>FR0013204492</v>
          </cell>
          <cell r="D4437" t="str">
            <v>YERA</v>
          </cell>
          <cell r="E4437" t="str">
            <v>ERAMETODIRNAN4%PL</v>
          </cell>
        </row>
        <row r="4438">
          <cell r="C4438" t="str">
            <v>FR0013207354</v>
          </cell>
          <cell r="D4438" t="str">
            <v>BQPCE</v>
          </cell>
          <cell r="E4438" t="str">
            <v>LBQUEPO2.25%5OCT28</v>
          </cell>
        </row>
        <row r="4439">
          <cell r="C4439" t="str">
            <v>XS1500337644</v>
          </cell>
          <cell r="D4439" t="str">
            <v>SGCY</v>
          </cell>
          <cell r="E4439" t="str">
            <v>SOCGEN0.125%5OCT21</v>
          </cell>
        </row>
        <row r="4440">
          <cell r="C4440" t="str">
            <v>FR0013204468</v>
          </cell>
          <cell r="D4440" t="str">
            <v>BPCSQ</v>
          </cell>
          <cell r="E4440" t="str">
            <v>BPCE1%5OCT28</v>
          </cell>
        </row>
        <row r="4441">
          <cell r="C4441" t="str">
            <v>FR0013204476</v>
          </cell>
          <cell r="D4441" t="str">
            <v>BPCSP</v>
          </cell>
          <cell r="E4441" t="str">
            <v>BPCE0.375%5OCT23</v>
          </cell>
        </row>
        <row r="4442">
          <cell r="C4442" t="str">
            <v>FR0013066990</v>
          </cell>
          <cell r="E4442" t="str">
            <v>OATEI0%250730CAC</v>
          </cell>
        </row>
        <row r="4443">
          <cell r="C4443" t="str">
            <v>FR0013066982</v>
          </cell>
          <cell r="E4443" t="str">
            <v>OATEI0%250729CAC</v>
          </cell>
        </row>
        <row r="4444">
          <cell r="C4444" t="str">
            <v>FR0013066966</v>
          </cell>
          <cell r="E4444" t="str">
            <v>OATEI0%250728CAC</v>
          </cell>
        </row>
        <row r="4445">
          <cell r="C4445" t="str">
            <v>FR0013066941</v>
          </cell>
          <cell r="E4445" t="str">
            <v>OATEI0%250727CAC</v>
          </cell>
        </row>
        <row r="4446">
          <cell r="C4446" t="str">
            <v>FR0013066933</v>
          </cell>
          <cell r="E4446" t="str">
            <v>OATEI0%250726CAC</v>
          </cell>
        </row>
        <row r="4447">
          <cell r="C4447" t="str">
            <v>FR0013066917</v>
          </cell>
          <cell r="E4447" t="str">
            <v>OATEI0%250725CAC</v>
          </cell>
        </row>
        <row r="4448">
          <cell r="C4448" t="str">
            <v>FR0013066909</v>
          </cell>
          <cell r="E4448" t="str">
            <v>OATEI0%250724CAC</v>
          </cell>
        </row>
        <row r="4449">
          <cell r="C4449" t="str">
            <v>FR0013066891</v>
          </cell>
          <cell r="E4449" t="str">
            <v>OATEI0%250723CAC</v>
          </cell>
        </row>
        <row r="4450">
          <cell r="C4450" t="str">
            <v>FR0013066883</v>
          </cell>
          <cell r="E4450" t="str">
            <v>OATEI0%250722CAC</v>
          </cell>
        </row>
        <row r="4451">
          <cell r="C4451" t="str">
            <v>FR0013066875</v>
          </cell>
          <cell r="E4451" t="str">
            <v>OATEI0%250721CAC</v>
          </cell>
        </row>
        <row r="4452">
          <cell r="C4452" t="str">
            <v>FR0013066867</v>
          </cell>
          <cell r="E4452" t="str">
            <v>OATEI0%250720CAC</v>
          </cell>
        </row>
        <row r="4453">
          <cell r="C4453" t="str">
            <v>FR0013210507</v>
          </cell>
          <cell r="E4453" t="str">
            <v>OATEI0%250745CAC</v>
          </cell>
        </row>
        <row r="4454">
          <cell r="C4454" t="str">
            <v>FR0013210499</v>
          </cell>
          <cell r="E4454" t="str">
            <v>OATEI0%250744CAC</v>
          </cell>
        </row>
        <row r="4455">
          <cell r="C4455" t="str">
            <v>FR0013210481</v>
          </cell>
          <cell r="E4455" t="str">
            <v>OATEI0%250743CAC</v>
          </cell>
        </row>
        <row r="4456">
          <cell r="C4456" t="str">
            <v>FR0013210473</v>
          </cell>
          <cell r="E4456" t="str">
            <v>OATEI0%250742CAC</v>
          </cell>
        </row>
        <row r="4457">
          <cell r="C4457" t="str">
            <v>FR0013210465</v>
          </cell>
          <cell r="E4457" t="str">
            <v>OATEI0%250741CAC</v>
          </cell>
        </row>
        <row r="4458">
          <cell r="C4458" t="str">
            <v>FR0013210457</v>
          </cell>
          <cell r="E4458" t="str">
            <v>OATEI0%250740CAC</v>
          </cell>
        </row>
        <row r="4459">
          <cell r="C4459" t="str">
            <v>FR0013210440</v>
          </cell>
          <cell r="E4459" t="str">
            <v>OATEI0%250739CAC</v>
          </cell>
        </row>
        <row r="4460">
          <cell r="C4460" t="str">
            <v>FR0013210432</v>
          </cell>
          <cell r="E4460" t="str">
            <v>OATEI0%250738CAC</v>
          </cell>
        </row>
        <row r="4461">
          <cell r="C4461" t="str">
            <v>FR0013210424</v>
          </cell>
          <cell r="E4461" t="str">
            <v>OATEI0%250737CAC</v>
          </cell>
        </row>
        <row r="4462">
          <cell r="C4462" t="str">
            <v>FR0013210341</v>
          </cell>
          <cell r="E4462" t="str">
            <v>OATEI0%250736CAC</v>
          </cell>
        </row>
        <row r="4463">
          <cell r="C4463" t="str">
            <v>FR0013210325</v>
          </cell>
          <cell r="E4463" t="str">
            <v>OATEI0%250735CAC</v>
          </cell>
        </row>
        <row r="4464">
          <cell r="C4464" t="str">
            <v>FR0013210309</v>
          </cell>
          <cell r="E4464" t="str">
            <v>OATEI0%250734CAC</v>
          </cell>
        </row>
        <row r="4465">
          <cell r="C4465" t="str">
            <v>FR0013210291</v>
          </cell>
          <cell r="E4465" t="str">
            <v>OATEI0%250733CAC</v>
          </cell>
        </row>
        <row r="4466">
          <cell r="C4466" t="str">
            <v>FR0013210283</v>
          </cell>
          <cell r="E4466" t="str">
            <v>OATEI0%250732CAC</v>
          </cell>
        </row>
        <row r="4467">
          <cell r="C4467" t="str">
            <v>FR0013210275</v>
          </cell>
          <cell r="E4467" t="str">
            <v>OATEI0%250731CAC</v>
          </cell>
        </row>
        <row r="4468">
          <cell r="C4468" t="str">
            <v>FR0013209871</v>
          </cell>
          <cell r="D4468" t="str">
            <v>ETAMZ</v>
          </cell>
          <cell r="E4468" t="str">
            <v>OATi0.10%25JUL47</v>
          </cell>
        </row>
        <row r="4469">
          <cell r="C4469" t="str">
            <v>FR0013210515</v>
          </cell>
          <cell r="E4469" t="str">
            <v>OATEI0%250746CAC</v>
          </cell>
        </row>
        <row r="4470">
          <cell r="C4470" t="str">
            <v>FR0013210523</v>
          </cell>
          <cell r="E4470" t="str">
            <v>OATEI0%250747CAC</v>
          </cell>
        </row>
        <row r="4471">
          <cell r="C4471" t="str">
            <v>FR0013185857</v>
          </cell>
          <cell r="D4471" t="str">
            <v>ABEO</v>
          </cell>
          <cell r="E4471" t="str">
            <v>ABEO</v>
          </cell>
        </row>
        <row r="4472">
          <cell r="C4472" t="str">
            <v>XS1501166869</v>
          </cell>
          <cell r="D4472" t="str">
            <v>FPBA</v>
          </cell>
          <cell r="E4472" t="str">
            <v>TOTAL3.369%PRPTUAL</v>
          </cell>
        </row>
        <row r="4473">
          <cell r="C4473" t="str">
            <v>XS1501167164</v>
          </cell>
          <cell r="D4473" t="str">
            <v>FPAZ</v>
          </cell>
          <cell r="E4473" t="str">
            <v>TOTAL2.708%PRPTUAL</v>
          </cell>
        </row>
        <row r="4474">
          <cell r="C4474" t="str">
            <v>FR0013202603</v>
          </cell>
          <cell r="D4474" t="str">
            <v>BPCSO</v>
          </cell>
          <cell r="E4474" t="str">
            <v>BPCE1.13%6OCT2031</v>
          </cell>
        </row>
        <row r="4475">
          <cell r="C4475" t="str">
            <v>FR0013209715</v>
          </cell>
          <cell r="D4475" t="str">
            <v>ATOAB</v>
          </cell>
          <cell r="E4475" t="str">
            <v>ATOS1.444%6OCT2023</v>
          </cell>
        </row>
        <row r="4476">
          <cell r="C4476" t="str">
            <v>FR0013204377</v>
          </cell>
          <cell r="D4476" t="str">
            <v>PACAN</v>
          </cell>
          <cell r="E4476" t="str">
            <v>PACA0.438%6OCT25</v>
          </cell>
        </row>
        <row r="4477">
          <cell r="C4477" t="str">
            <v>PTBSREOM0028</v>
          </cell>
          <cell r="D4477" t="str">
            <v>BBSRE</v>
          </cell>
          <cell r="E4477" t="str">
            <v>BST 7,5%6OUT26</v>
          </cell>
        </row>
        <row r="4478">
          <cell r="C4478" t="str">
            <v>BEB157706768</v>
          </cell>
          <cell r="E4478" t="str">
            <v>BELFIUS1%1OCT20CV</v>
          </cell>
        </row>
        <row r="4479">
          <cell r="C4479" t="str">
            <v>BE7261526558</v>
          </cell>
          <cell r="E4479" t="str">
            <v>KBCx-1.1-V9JUN20</v>
          </cell>
        </row>
        <row r="4480">
          <cell r="C4480" t="str">
            <v>BE7261526541</v>
          </cell>
          <cell r="E4480" t="str">
            <v>KBCx-1.1-V9JUN20</v>
          </cell>
        </row>
        <row r="4481">
          <cell r="C4481" t="str">
            <v>BE7261526533</v>
          </cell>
          <cell r="E4481" t="str">
            <v>KBCx-1.1-V9JUN20</v>
          </cell>
        </row>
        <row r="4482">
          <cell r="C4482" t="str">
            <v>BE2615710081</v>
          </cell>
          <cell r="E4482" t="str">
            <v>FINTRO2.4%1MAR24CV</v>
          </cell>
        </row>
        <row r="4483">
          <cell r="C4483" t="str">
            <v>XS1396707447</v>
          </cell>
          <cell r="D4483" t="str">
            <v>CSBPK</v>
          </cell>
          <cell r="E4483" t="str">
            <v>BASKT     STN0925K</v>
          </cell>
        </row>
        <row r="4484">
          <cell r="C4484" t="str">
            <v>XS1396707280</v>
          </cell>
          <cell r="D4484" t="str">
            <v>CSBQK</v>
          </cell>
          <cell r="E4484" t="str">
            <v>BASKT     STN0923K</v>
          </cell>
        </row>
        <row r="4485">
          <cell r="C4485" t="str">
            <v>XS1422238136</v>
          </cell>
          <cell r="D4485" t="str">
            <v>BN21B</v>
          </cell>
          <cell r="E4485" t="str">
            <v>ESTX      STN0127B</v>
          </cell>
        </row>
        <row r="4486">
          <cell r="C4486" t="str">
            <v>LU1407893301</v>
          </cell>
          <cell r="D4486" t="str">
            <v>GILI</v>
          </cell>
          <cell r="E4486" t="str">
            <v>Lyx GILTS Infla</v>
          </cell>
        </row>
        <row r="4487">
          <cell r="C4487" t="str">
            <v>LU1407892592</v>
          </cell>
          <cell r="D4487" t="str">
            <v>GILS</v>
          </cell>
          <cell r="E4487" t="str">
            <v>Lyxor Core GILTS</v>
          </cell>
        </row>
        <row r="4488">
          <cell r="C4488" t="str">
            <v>LU1407891602</v>
          </cell>
          <cell r="D4488" t="str">
            <v>COUK</v>
          </cell>
          <cell r="E4488" t="str">
            <v>LYXOR LIQU CORP LD</v>
          </cell>
        </row>
        <row r="4489">
          <cell r="C4489" t="str">
            <v>LU1407888996</v>
          </cell>
          <cell r="D4489" t="str">
            <v>US57</v>
          </cell>
          <cell r="E4489" t="str">
            <v>LYXOR TREAS 5 7Y</v>
          </cell>
        </row>
        <row r="4490">
          <cell r="C4490" t="str">
            <v>LU1407887162</v>
          </cell>
          <cell r="D4490" t="str">
            <v>US13</v>
          </cell>
          <cell r="E4490" t="str">
            <v>LYXOR UST 1-3Y</v>
          </cell>
        </row>
        <row r="4491">
          <cell r="C4491" t="str">
            <v>BE0974293251</v>
          </cell>
          <cell r="D4491" t="str">
            <v>ABI</v>
          </cell>
          <cell r="E4491" t="str">
            <v>AB INBEV</v>
          </cell>
        </row>
        <row r="4492">
          <cell r="C4492" t="str">
            <v>LU1435356149</v>
          </cell>
          <cell r="D4492" t="str">
            <v>USHY</v>
          </cell>
          <cell r="E4492" t="str">
            <v>LYXOR BFAML USD HY</v>
          </cell>
        </row>
        <row r="4493">
          <cell r="C4493" t="str">
            <v>BE0001764183</v>
          </cell>
          <cell r="E4493" t="str">
            <v>VLAGE0.375%13OCT26</v>
          </cell>
        </row>
        <row r="4494">
          <cell r="C4494" t="str">
            <v>BE0001765198</v>
          </cell>
          <cell r="E4494" t="str">
            <v>VLAGE1%13OCT36</v>
          </cell>
        </row>
        <row r="4495">
          <cell r="C4495" t="str">
            <v>BE0002264332</v>
          </cell>
          <cell r="E4495" t="str">
            <v>ATENOR3.75%11OCT24</v>
          </cell>
        </row>
        <row r="4496">
          <cell r="C4496" t="str">
            <v>BE0002263326</v>
          </cell>
          <cell r="E4496" t="str">
            <v>ATENO3.125%11OCT17</v>
          </cell>
        </row>
        <row r="4497">
          <cell r="C4497" t="str">
            <v>FR0013213220</v>
          </cell>
          <cell r="D4497" t="str">
            <v>AMPAA</v>
          </cell>
          <cell r="E4497" t="str">
            <v>MAIMAPR0.954%OCT26</v>
          </cell>
        </row>
        <row r="4498">
          <cell r="C4498" t="str">
            <v>FR0013212958</v>
          </cell>
          <cell r="D4498" t="str">
            <v>AFAF</v>
          </cell>
          <cell r="E4498" t="str">
            <v>AIRFRKL3.750%OCT22</v>
          </cell>
        </row>
        <row r="4499">
          <cell r="C4499" t="str">
            <v>XS1503159219</v>
          </cell>
          <cell r="D4499" t="str">
            <v>SGCZ</v>
          </cell>
          <cell r="E4499" t="str">
            <v>SOCGE4.875%13OCT26</v>
          </cell>
        </row>
        <row r="4500">
          <cell r="C4500" t="str">
            <v>FR0013212974</v>
          </cell>
          <cell r="D4500" t="str">
            <v>CALBY</v>
          </cell>
          <cell r="E4500" t="str">
            <v>CASALB0.41%28DEC23</v>
          </cell>
        </row>
        <row r="4501">
          <cell r="C4501" t="str">
            <v>FR0013213295</v>
          </cell>
          <cell r="D4501" t="str">
            <v>EDFBJ</v>
          </cell>
          <cell r="E4501" t="str">
            <v>EDF1%13OCT2026</v>
          </cell>
        </row>
        <row r="4502">
          <cell r="C4502" t="str">
            <v>FR0013213303</v>
          </cell>
          <cell r="D4502" t="str">
            <v>EDFBI</v>
          </cell>
          <cell r="E4502" t="str">
            <v>EDF1.875%13OCT2036</v>
          </cell>
        </row>
        <row r="4503">
          <cell r="C4503" t="str">
            <v>FR0013209434</v>
          </cell>
          <cell r="D4503" t="str">
            <v>APHPS</v>
          </cell>
          <cell r="E4503" t="str">
            <v>APHP0.31%13OCT25</v>
          </cell>
        </row>
        <row r="4504">
          <cell r="C4504" t="str">
            <v>BEC0000AIT02</v>
          </cell>
          <cell r="E4504" t="str">
            <v>CRELAN4.1%6OCT20SU</v>
          </cell>
        </row>
        <row r="4505">
          <cell r="C4505" t="str">
            <v>BEB157711917</v>
          </cell>
          <cell r="E4505" t="str">
            <v>BELFI1.5%16OCT23CV</v>
          </cell>
        </row>
        <row r="4506">
          <cell r="C4506" t="str">
            <v>BEB157560058</v>
          </cell>
          <cell r="E4506" t="str">
            <v>BELFI2.1%1MAR21CVC</v>
          </cell>
        </row>
        <row r="4507">
          <cell r="C4507" t="str">
            <v>FR0013210838</v>
          </cell>
          <cell r="D4507" t="str">
            <v>RAUVB</v>
          </cell>
          <cell r="E4507" t="str">
            <v>AUVRHO0.90%25MAY31</v>
          </cell>
        </row>
        <row r="4508">
          <cell r="C4508" t="str">
            <v>XS1505132602</v>
          </cell>
          <cell r="D4508" t="str">
            <v>SWAE</v>
          </cell>
          <cell r="E4508" t="str">
            <v>SODEX0.750%14APR27</v>
          </cell>
        </row>
        <row r="4509">
          <cell r="C4509" t="str">
            <v>FR0013179272</v>
          </cell>
          <cell r="D4509" t="str">
            <v>AAA1S</v>
          </cell>
          <cell r="E4509" t="str">
            <v>CAC40     STN0926S</v>
          </cell>
        </row>
        <row r="4510">
          <cell r="C4510" t="str">
            <v>BE0002266352</v>
          </cell>
          <cell r="E4510" t="str">
            <v>KBCGRO0.75%18OCT23</v>
          </cell>
        </row>
        <row r="4511">
          <cell r="C4511" t="str">
            <v>FR0013213675</v>
          </cell>
          <cell r="D4511" t="str">
            <v>SFIAA</v>
          </cell>
          <cell r="E4511" t="str">
            <v>SFIL0.125%18OCT24</v>
          </cell>
        </row>
        <row r="4512">
          <cell r="C4512" t="str">
            <v>FR0013204070</v>
          </cell>
          <cell r="D4512" t="str">
            <v>ALPAR</v>
          </cell>
          <cell r="E4512" t="str">
            <v>GPE PAROT (AUTO)</v>
          </cell>
        </row>
        <row r="4513">
          <cell r="C4513" t="str">
            <v>FR0013213683</v>
          </cell>
          <cell r="D4513" t="str">
            <v>SNFAC</v>
          </cell>
          <cell r="E4513" t="str">
            <v>SANEF0.95%19OCT28</v>
          </cell>
        </row>
        <row r="4514">
          <cell r="C4514" t="str">
            <v>FR0013211018</v>
          </cell>
          <cell r="D4514" t="str">
            <v>RAUVC</v>
          </cell>
          <cell r="E4514" t="str">
            <v>RAURHALO0%25OCT20</v>
          </cell>
        </row>
        <row r="4515">
          <cell r="C4515" t="str">
            <v>FR0013213709</v>
          </cell>
          <cell r="D4515" t="str">
            <v>MFAL</v>
          </cell>
          <cell r="E4515" t="str">
            <v>WEND1%20APR23</v>
          </cell>
        </row>
        <row r="4516">
          <cell r="C4516" t="str">
            <v>FR0013213832</v>
          </cell>
          <cell r="D4516" t="str">
            <v>CNPAL</v>
          </cell>
          <cell r="E4516" t="str">
            <v>CNP1.875%20OCT2022</v>
          </cell>
        </row>
        <row r="4517">
          <cell r="C4517" t="str">
            <v>FR0013214137</v>
          </cell>
          <cell r="D4517" t="str">
            <v>SAGAC</v>
          </cell>
          <cell r="E4517" t="str">
            <v>SAGES0.625%20OCT28</v>
          </cell>
        </row>
        <row r="4518">
          <cell r="C4518" t="str">
            <v>BEB157767653</v>
          </cell>
          <cell r="E4518" t="str">
            <v>BELFI1.35%1FEB25CV</v>
          </cell>
        </row>
        <row r="4519">
          <cell r="C4519" t="str">
            <v>BEAR00517381</v>
          </cell>
          <cell r="E4519" t="str">
            <v>ASPA2.25%27SEP20SU</v>
          </cell>
        </row>
        <row r="4520">
          <cell r="C4520" t="str">
            <v>BE7261701904</v>
          </cell>
          <cell r="E4520" t="str">
            <v>KBC1.5-4%7MAR24CV</v>
          </cell>
        </row>
        <row r="4521">
          <cell r="C4521" t="str">
            <v>PTBCP0AM0015</v>
          </cell>
          <cell r="D4521" t="str">
            <v>BCP</v>
          </cell>
          <cell r="E4521" t="str">
            <v>B.COM.PORTUGUES</v>
          </cell>
        </row>
        <row r="4522">
          <cell r="C4522" t="str">
            <v>BE0002265347</v>
          </cell>
          <cell r="E4522" t="str">
            <v>BNPPF 0% 24OCT2023</v>
          </cell>
        </row>
        <row r="4523">
          <cell r="C4523" t="str">
            <v>BE0001766204</v>
          </cell>
          <cell r="D4523" t="str">
            <v>CFB26</v>
          </cell>
          <cell r="E4523" t="str">
            <v>COMMFB0.52%24OCT26</v>
          </cell>
        </row>
        <row r="4524">
          <cell r="C4524" t="str">
            <v>XS1505568136</v>
          </cell>
          <cell r="E4524" t="str">
            <v>TENNET1.25%24OCT33</v>
          </cell>
        </row>
        <row r="4525">
          <cell r="C4525" t="str">
            <v>FR0013192762</v>
          </cell>
          <cell r="D4525" t="str">
            <v>ACALG</v>
          </cell>
          <cell r="E4525" t="str">
            <v>CASA2.30%24OCT2026</v>
          </cell>
        </row>
        <row r="4526">
          <cell r="C4526" t="str">
            <v>FR0013204351</v>
          </cell>
          <cell r="D4526" t="str">
            <v>ALCYB</v>
          </cell>
          <cell r="E4526" t="str">
            <v>CYBERGUN</v>
          </cell>
        </row>
        <row r="4527">
          <cell r="C4527" t="str">
            <v>FR0013215670</v>
          </cell>
          <cell r="D4527" t="str">
            <v>CDCGD</v>
          </cell>
          <cell r="E4527" t="str">
            <v>CDC1.54%25OCT46</v>
          </cell>
        </row>
        <row r="4528">
          <cell r="C4528" t="str">
            <v>BE0002267368</v>
          </cell>
          <cell r="D4528" t="str">
            <v>COF26</v>
          </cell>
          <cell r="E4528" t="str">
            <v>COFIN1.7%26OCT2026</v>
          </cell>
        </row>
        <row r="4529">
          <cell r="C4529" t="str">
            <v>FR0013215191</v>
          </cell>
          <cell r="D4529" t="str">
            <v>VDPBF</v>
          </cell>
          <cell r="E4529" t="str">
            <v>VPARIS1.16%27OCT36</v>
          </cell>
        </row>
        <row r="4530">
          <cell r="C4530" t="str">
            <v>XS1508354450</v>
          </cell>
          <cell r="D4530" t="str">
            <v>SNBN</v>
          </cell>
          <cell r="E4530" t="str">
            <v>SNCFRE1.10%27OCT36</v>
          </cell>
        </row>
        <row r="4531">
          <cell r="C4531" t="str">
            <v>FR0013215597</v>
          </cell>
          <cell r="D4531" t="str">
            <v>SGSCG</v>
          </cell>
          <cell r="E4531" t="str">
            <v>SGSFH0.89%27OCT23</v>
          </cell>
        </row>
        <row r="4532">
          <cell r="C4532" t="str">
            <v>FR0013215589</v>
          </cell>
          <cell r="D4532" t="str">
            <v>SGSCI</v>
          </cell>
          <cell r="E4532" t="str">
            <v>SGSFH0.356%27OCT25</v>
          </cell>
        </row>
        <row r="4533">
          <cell r="C4533" t="str">
            <v>FR0013215571</v>
          </cell>
          <cell r="D4533" t="str">
            <v>SGSCJ</v>
          </cell>
          <cell r="E4533" t="str">
            <v>SGSFH0.481%27OCT26</v>
          </cell>
        </row>
        <row r="4534">
          <cell r="C4534" t="str">
            <v>FR0013215563</v>
          </cell>
          <cell r="D4534" t="str">
            <v>SGSCH</v>
          </cell>
          <cell r="E4534" t="str">
            <v>SGSFH0.223%27OCT24</v>
          </cell>
        </row>
        <row r="4535">
          <cell r="C4535" t="str">
            <v>FR0013215555</v>
          </cell>
          <cell r="D4535" t="str">
            <v>SGSCF</v>
          </cell>
          <cell r="E4535" t="str">
            <v>SGSFH0%27OCT2020</v>
          </cell>
        </row>
        <row r="4536">
          <cell r="C4536" t="str">
            <v>BE2615729271</v>
          </cell>
          <cell r="E4536" t="str">
            <v>FINTRO2.4%1APR24CV</v>
          </cell>
        </row>
        <row r="4537">
          <cell r="C4537" t="str">
            <v>BEAR00457430</v>
          </cell>
          <cell r="E4537" t="str">
            <v>ASPx-2.85-v7AUG27C</v>
          </cell>
        </row>
        <row r="4538">
          <cell r="C4538" t="str">
            <v>BEAR00468544</v>
          </cell>
          <cell r="E4538" t="str">
            <v>ASPFRN20OCT27</v>
          </cell>
        </row>
        <row r="4539">
          <cell r="C4539" t="str">
            <v>FR0013215688</v>
          </cell>
          <cell r="D4539" t="str">
            <v>CAJAE</v>
          </cell>
          <cell r="E4539" t="str">
            <v>CASCF0.25%31OCT26</v>
          </cell>
        </row>
        <row r="4540">
          <cell r="C4540" t="str">
            <v>FR0013215886</v>
          </cell>
          <cell r="D4540" t="str">
            <v>HUSAA</v>
          </cell>
          <cell r="E4540" t="str">
            <v>CHUSTRAS1.4%2NOV34</v>
          </cell>
        </row>
        <row r="4541">
          <cell r="C4541" t="str">
            <v>AT0000A1PE50</v>
          </cell>
          <cell r="D4541" t="str">
            <v>AUTAP</v>
          </cell>
          <cell r="E4541" t="str">
            <v>AUT0.00%15JUL2023</v>
          </cell>
        </row>
        <row r="4542">
          <cell r="C4542" t="str">
            <v>AT0000A1PEF7</v>
          </cell>
          <cell r="D4542" t="str">
            <v>AUTAR</v>
          </cell>
          <cell r="E4542" t="str">
            <v>AUT1.50%2NOV2086</v>
          </cell>
        </row>
        <row r="4543">
          <cell r="C4543" t="str">
            <v>FR0013215902</v>
          </cell>
          <cell r="D4543" t="str">
            <v>CDCGF</v>
          </cell>
          <cell r="E4543" t="str">
            <v>CDC1.166%02NOV2036</v>
          </cell>
        </row>
        <row r="4544">
          <cell r="C4544" t="str">
            <v>FR0013216082</v>
          </cell>
          <cell r="D4544" t="str">
            <v>CDCGE</v>
          </cell>
          <cell r="E4544" t="str">
            <v>CDC0.70%03NOV2031</v>
          </cell>
        </row>
        <row r="4545">
          <cell r="C4545" t="str">
            <v>FR0013217114</v>
          </cell>
          <cell r="D4545" t="str">
            <v>ORABU</v>
          </cell>
          <cell r="E4545" t="str">
            <v>ORANGE0.875%3FEB27</v>
          </cell>
        </row>
        <row r="4546">
          <cell r="C4546" t="str">
            <v>FR0013216926</v>
          </cell>
          <cell r="D4546" t="str">
            <v>BNAQ</v>
          </cell>
          <cell r="E4546" t="str">
            <v>DANON1,208%NOV2028</v>
          </cell>
        </row>
        <row r="4547">
          <cell r="C4547" t="str">
            <v>FR0013216918</v>
          </cell>
          <cell r="D4547" t="str">
            <v>BNAP</v>
          </cell>
          <cell r="E4547" t="str">
            <v>DANON0,709%NOV2024</v>
          </cell>
        </row>
        <row r="4548">
          <cell r="C4548" t="str">
            <v>FR0013216900</v>
          </cell>
          <cell r="D4548" t="str">
            <v>BNAO</v>
          </cell>
          <cell r="E4548" t="str">
            <v>DANON0,424%NOV2022</v>
          </cell>
        </row>
        <row r="4549">
          <cell r="C4549" t="str">
            <v>FR0013216892</v>
          </cell>
          <cell r="D4549" t="str">
            <v>BNAN</v>
          </cell>
          <cell r="E4549" t="str">
            <v>DANON0,167%NOV2020</v>
          </cell>
        </row>
        <row r="4550">
          <cell r="C4550" t="str">
            <v>FR0013217346</v>
          </cell>
          <cell r="D4550" t="str">
            <v>PUBAC</v>
          </cell>
          <cell r="E4550" t="str">
            <v>PUBLI0.50%3NOV23</v>
          </cell>
        </row>
        <row r="4551">
          <cell r="C4551" t="str">
            <v>BEC0000AIUL7</v>
          </cell>
          <cell r="E4551" t="str">
            <v>CRELAN4.1%9OCT20SU</v>
          </cell>
        </row>
        <row r="4552">
          <cell r="C4552" t="str">
            <v>BE7261738427</v>
          </cell>
          <cell r="E4552" t="str">
            <v>KBC FRN 24SEP21CV</v>
          </cell>
        </row>
        <row r="4553">
          <cell r="C4553" t="str">
            <v>BE7261725515</v>
          </cell>
          <cell r="E4553" t="str">
            <v>KBC FRN 7OCT20CV</v>
          </cell>
        </row>
        <row r="4554">
          <cell r="C4554" t="str">
            <v>BE2616230436</v>
          </cell>
          <cell r="E4554" t="str">
            <v>FINTRO0.7%1JUL21CV</v>
          </cell>
        </row>
        <row r="4555">
          <cell r="C4555" t="str">
            <v>BE2140855658</v>
          </cell>
          <cell r="E4555" t="str">
            <v>BNPP1.25%1JUL20CVC</v>
          </cell>
        </row>
        <row r="4556">
          <cell r="C4556" t="str">
            <v>XS1512677003</v>
          </cell>
          <cell r="D4556" t="str">
            <v>BFCBT</v>
          </cell>
          <cell r="E4556" t="str">
            <v>BFCM1.875%4NOV2026</v>
          </cell>
        </row>
        <row r="4557">
          <cell r="C4557" t="str">
            <v>FR0013216033</v>
          </cell>
          <cell r="D4557" t="str">
            <v>DIRAD</v>
          </cell>
          <cell r="E4557" t="str">
            <v>DIRECNE3.25%6OCT23</v>
          </cell>
        </row>
        <row r="4558">
          <cell r="C4558" t="str">
            <v>XS1442019144</v>
          </cell>
          <cell r="E4558" t="str">
            <v>DCDML16-1F28JAN49</v>
          </cell>
        </row>
        <row r="4559">
          <cell r="C4559" t="str">
            <v>XS1373217261</v>
          </cell>
          <cell r="E4559" t="str">
            <v>DCDML16-1RS28JAN49</v>
          </cell>
        </row>
        <row r="4560">
          <cell r="C4560" t="str">
            <v>XS1373217006</v>
          </cell>
          <cell r="E4560" t="str">
            <v>DCDML16-1E28JAN49</v>
          </cell>
        </row>
        <row r="4561">
          <cell r="C4561" t="str">
            <v>XS1373216966</v>
          </cell>
          <cell r="E4561" t="str">
            <v>DCDML16-1D28JAN49</v>
          </cell>
        </row>
        <row r="4562">
          <cell r="C4562" t="str">
            <v>XS1373216701</v>
          </cell>
          <cell r="E4562" t="str">
            <v>DCDML16-1C28JAN49</v>
          </cell>
        </row>
        <row r="4563">
          <cell r="C4563" t="str">
            <v>XS1373216610</v>
          </cell>
          <cell r="E4563" t="str">
            <v>DCDML16-1B28JAN49</v>
          </cell>
        </row>
        <row r="4564">
          <cell r="C4564" t="str">
            <v>XS1373216453</v>
          </cell>
          <cell r="E4564" t="str">
            <v>DCDML16-1A28JAN49</v>
          </cell>
        </row>
        <row r="4565">
          <cell r="C4565" t="str">
            <v>BE0002268374</v>
          </cell>
          <cell r="D4565" t="str">
            <v>VDM23</v>
          </cell>
          <cell r="E4565" t="str">
            <v>VDMOOR3.5%7NOV2023</v>
          </cell>
        </row>
        <row r="4566">
          <cell r="C4566" t="str">
            <v>FR0013217338</v>
          </cell>
          <cell r="D4566" t="str">
            <v>CDCGH</v>
          </cell>
          <cell r="E4566" t="str">
            <v>CDC1.545%9NOV2046</v>
          </cell>
        </row>
        <row r="4567">
          <cell r="C4567" t="str">
            <v>FR0013218138</v>
          </cell>
          <cell r="D4567" t="str">
            <v>CAPOV</v>
          </cell>
          <cell r="E4567" t="str">
            <v>CAPGEM0.5%9NOV2021</v>
          </cell>
        </row>
        <row r="4568">
          <cell r="C4568" t="str">
            <v>PTCMGEOE0034</v>
          </cell>
          <cell r="D4568" t="str">
            <v>BCMGE</v>
          </cell>
          <cell r="E4568" t="str">
            <v>CEMG FRN09NOV23</v>
          </cell>
        </row>
        <row r="4569">
          <cell r="C4569" t="str">
            <v>XS1514051694</v>
          </cell>
          <cell r="D4569" t="str">
            <v>SNBR</v>
          </cell>
          <cell r="E4569" t="str">
            <v>SNCFRE1%9NOV2031</v>
          </cell>
        </row>
        <row r="4570">
          <cell r="C4570" t="str">
            <v>FR0013218153</v>
          </cell>
          <cell r="D4570" t="str">
            <v>RCICA</v>
          </cell>
          <cell r="E4570" t="str">
            <v>RCIB0.625%10NOV21</v>
          </cell>
        </row>
        <row r="4571">
          <cell r="C4571" t="str">
            <v>BE0001770248</v>
          </cell>
          <cell r="E4571" t="str">
            <v>VLAGE1.564%12NOV46</v>
          </cell>
        </row>
        <row r="4572">
          <cell r="C4572" t="str">
            <v>BE0001769232</v>
          </cell>
          <cell r="E4572" t="str">
            <v>VLAGE1.392%12NOV41</v>
          </cell>
        </row>
        <row r="4573">
          <cell r="C4573" t="str">
            <v>BE0001767210</v>
          </cell>
          <cell r="E4573" t="str">
            <v>VLAGE1.007%10NOV31</v>
          </cell>
        </row>
        <row r="4574">
          <cell r="C4574" t="str">
            <v>BE0974298300</v>
          </cell>
          <cell r="D4574" t="str">
            <v>CAND</v>
          </cell>
          <cell r="E4574" t="str">
            <v>CANDELA INVEST</v>
          </cell>
        </row>
        <row r="4575">
          <cell r="C4575" t="str">
            <v>BEB157660668</v>
          </cell>
          <cell r="E4575" t="str">
            <v>BELFIU1.3%1AUG20CV</v>
          </cell>
        </row>
        <row r="4576">
          <cell r="C4576" t="str">
            <v>BEB157599189</v>
          </cell>
          <cell r="E4576" t="str">
            <v>BELFIU1.7%1APR20CV</v>
          </cell>
        </row>
        <row r="4577">
          <cell r="C4577" t="str">
            <v>BEAX03304060</v>
          </cell>
          <cell r="E4577" t="str">
            <v>AXA4.5%1NOV21SUPL</v>
          </cell>
        </row>
        <row r="4578">
          <cell r="C4578" t="str">
            <v>BEAX01270099</v>
          </cell>
          <cell r="E4578" t="str">
            <v>AXA4.25%1MAY20SUPL</v>
          </cell>
        </row>
        <row r="4579">
          <cell r="C4579" t="str">
            <v>BE7261730721</v>
          </cell>
          <cell r="E4579" t="str">
            <v>KBC FRN 2FEB21CV</v>
          </cell>
        </row>
        <row r="4580">
          <cell r="C4580" t="str">
            <v>BE2141238607</v>
          </cell>
          <cell r="E4580" t="str">
            <v>BNPPF0.7%1OCT21CV</v>
          </cell>
        </row>
        <row r="4581">
          <cell r="C4581" t="str">
            <v>FR0013218393</v>
          </cell>
          <cell r="D4581" t="str">
            <v>ICAAF</v>
          </cell>
          <cell r="E4581" t="str">
            <v>ICADE1.125%17NOV25</v>
          </cell>
        </row>
        <row r="4582">
          <cell r="C4582" t="str">
            <v>BE0974302342</v>
          </cell>
          <cell r="D4582" t="str">
            <v>ALPHS</v>
          </cell>
          <cell r="E4582" t="str">
            <v>PHARMASIMPLE</v>
          </cell>
        </row>
        <row r="4583">
          <cell r="C4583" t="str">
            <v>LU1437018838</v>
          </cell>
          <cell r="D4583" t="str">
            <v>EPRA</v>
          </cell>
          <cell r="E4583" t="str">
            <v>AMUNDI EPRA DR</v>
          </cell>
        </row>
        <row r="4584">
          <cell r="C4584" t="str">
            <v>LU1437017863</v>
          </cell>
          <cell r="D4584" t="str">
            <v>S500</v>
          </cell>
          <cell r="E4584" t="str">
            <v>AMUNDI SP 500 DR</v>
          </cell>
        </row>
        <row r="4585">
          <cell r="C4585" t="str">
            <v>LU1437016972</v>
          </cell>
          <cell r="D4585" t="str">
            <v>MWRD</v>
          </cell>
          <cell r="E4585" t="str">
            <v>AMUNDI MSCI WLD DR</v>
          </cell>
        </row>
        <row r="4586">
          <cell r="C4586" t="str">
            <v>LU1437016543</v>
          </cell>
          <cell r="D4586" t="str">
            <v>NRAM</v>
          </cell>
          <cell r="E4586" t="str">
            <v>AMUNDI NOR AM DR</v>
          </cell>
        </row>
        <row r="4587">
          <cell r="C4587" t="str">
            <v>LU1437015735</v>
          </cell>
          <cell r="D4587" t="str">
            <v>CEU2</v>
          </cell>
          <cell r="E4587" t="str">
            <v>AMUNDI MSCI EUR DR</v>
          </cell>
        </row>
        <row r="4588">
          <cell r="C4588" t="str">
            <v>FR0013219433</v>
          </cell>
          <cell r="D4588" t="str">
            <v>BPCSS</v>
          </cell>
          <cell r="E4588" t="str">
            <v>BPCE1.346%NOV28</v>
          </cell>
        </row>
        <row r="4589">
          <cell r="C4589" t="str">
            <v>FR0013219409</v>
          </cell>
          <cell r="D4589" t="str">
            <v>BPCSR</v>
          </cell>
          <cell r="E4589" t="str">
            <v>BPCE1.265%NOV27</v>
          </cell>
        </row>
        <row r="4590">
          <cell r="C4590" t="str">
            <v>FR0013218807</v>
          </cell>
          <cell r="D4590" t="str">
            <v>YSK</v>
          </cell>
          <cell r="E4590" t="str">
            <v>SEBZC17NOV21</v>
          </cell>
        </row>
        <row r="4591">
          <cell r="C4591" t="str">
            <v>BE2615672679</v>
          </cell>
          <cell r="E4591" t="str">
            <v>FINTRO2.5%1FEV24CV</v>
          </cell>
        </row>
        <row r="4592">
          <cell r="C4592" t="str">
            <v>FR0013218799</v>
          </cell>
          <cell r="D4592" t="str">
            <v>VDPBG</v>
          </cell>
          <cell r="E4592" t="str">
            <v>VPARIS1.30%18NOV36</v>
          </cell>
        </row>
        <row r="4593">
          <cell r="C4593" t="str">
            <v>FR0013218757</v>
          </cell>
          <cell r="D4593" t="str">
            <v>VDMAE</v>
          </cell>
          <cell r="E4593" t="str">
            <v>VMARS1.191%18NOV26</v>
          </cell>
        </row>
        <row r="4594">
          <cell r="C4594" t="str">
            <v>FR0013218690</v>
          </cell>
          <cell r="D4594" t="str">
            <v>VDMAF</v>
          </cell>
          <cell r="E4594" t="str">
            <v>VMARS1.714%18NOV36</v>
          </cell>
        </row>
        <row r="4595">
          <cell r="C4595" t="str">
            <v>FR0013219177</v>
          </cell>
          <cell r="D4595" t="str">
            <v>ETANA</v>
          </cell>
          <cell r="E4595" t="str">
            <v>OAT0.00%25MAY22</v>
          </cell>
        </row>
        <row r="4596">
          <cell r="C4596" t="str">
            <v>PTBINIOM0004</v>
          </cell>
          <cell r="D4596" t="str">
            <v>BBINI</v>
          </cell>
          <cell r="E4596" t="str">
            <v>CELBI FRN 22FEV24</v>
          </cell>
        </row>
        <row r="4597">
          <cell r="C4597" t="str">
            <v>FR0013220209</v>
          </cell>
          <cell r="D4597" t="str">
            <v>CALCA</v>
          </cell>
          <cell r="E4597" t="str">
            <v>CASALB0.1%NOV2021</v>
          </cell>
        </row>
        <row r="4598">
          <cell r="C4598" t="str">
            <v>FR0013219573</v>
          </cell>
          <cell r="D4598" t="str">
            <v>CALBZ</v>
          </cell>
          <cell r="E4598" t="str">
            <v>CAHLS0.25%23FEV24</v>
          </cell>
        </row>
        <row r="4599">
          <cell r="C4599" t="str">
            <v>BE0001771253</v>
          </cell>
          <cell r="D4599" t="str">
            <v>CFR26</v>
          </cell>
          <cell r="E4599" t="str">
            <v>COMMFB0.65%23NOV26</v>
          </cell>
        </row>
        <row r="4600">
          <cell r="C4600" t="str">
            <v>FR0013220399</v>
          </cell>
          <cell r="D4600" t="str">
            <v>VIVAC</v>
          </cell>
          <cell r="E4600" t="str">
            <v>VIVEN1.125%24NOV23</v>
          </cell>
        </row>
        <row r="4601">
          <cell r="C4601" t="str">
            <v>FR0013220902</v>
          </cell>
          <cell r="D4601" t="str">
            <v>AFDCS</v>
          </cell>
          <cell r="E4601" t="str">
            <v>AFD0.375%30APR24</v>
          </cell>
        </row>
        <row r="4602">
          <cell r="C4602" t="str">
            <v>XS1527323411</v>
          </cell>
          <cell r="E4602" t="str">
            <v>NFMO0.75%29NOV2023</v>
          </cell>
        </row>
        <row r="4603">
          <cell r="C4603" t="str">
            <v>PTOTVIOE0006</v>
          </cell>
          <cell r="D4603" t="str">
            <v>OTRVC</v>
          </cell>
          <cell r="E4603" t="str">
            <v>OTRV FRN 30NOV21</v>
          </cell>
        </row>
        <row r="4604">
          <cell r="C4604" t="str">
            <v>BE0974303357</v>
          </cell>
          <cell r="D4604" t="str">
            <v>CENER</v>
          </cell>
          <cell r="E4604" t="str">
            <v>CENERGY</v>
          </cell>
        </row>
        <row r="4605">
          <cell r="C4605" t="str">
            <v>XS1527753187</v>
          </cell>
          <cell r="D4605" t="str">
            <v>BNPFN</v>
          </cell>
          <cell r="E4605" t="str">
            <v>BNPPA0.5%01JUN2022</v>
          </cell>
        </row>
        <row r="4606">
          <cell r="C4606" t="str">
            <v>FR0013221389</v>
          </cell>
          <cell r="D4606" t="str">
            <v>DXBJ</v>
          </cell>
          <cell r="E4606" t="str">
            <v>CAFIL1.125%1DEC31</v>
          </cell>
        </row>
        <row r="4607">
          <cell r="C4607" t="str">
            <v>FR0013221140</v>
          </cell>
          <cell r="D4607" t="str">
            <v>PTTAE</v>
          </cell>
          <cell r="E4607" t="str">
            <v>POSTE5.3%1DEC43</v>
          </cell>
        </row>
        <row r="4608">
          <cell r="C4608" t="str">
            <v>BEC0000AL2A5</v>
          </cell>
          <cell r="E4608" t="str">
            <v>CRELA4-6%21APR21SU</v>
          </cell>
        </row>
        <row r="4609">
          <cell r="C4609" t="str">
            <v>FR0013220571</v>
          </cell>
          <cell r="D4609" t="str">
            <v>DSAAB</v>
          </cell>
          <cell r="E4609" t="str">
            <v>SAVOI1.305%5DEC29</v>
          </cell>
        </row>
        <row r="4610">
          <cell r="C4610" t="str">
            <v>FR0013219672</v>
          </cell>
          <cell r="D4610" t="str">
            <v>PRIAA</v>
          </cell>
          <cell r="E4610" t="str">
            <v>PRIAMS5.75%7DEC21</v>
          </cell>
        </row>
        <row r="4611">
          <cell r="C4611" t="str">
            <v>FR0013222494</v>
          </cell>
          <cell r="D4611" t="str">
            <v>ENAD</v>
          </cell>
          <cell r="E4611" t="str">
            <v>BOUYG1,375%7JUN27</v>
          </cell>
        </row>
        <row r="4612">
          <cell r="C4612" t="str">
            <v>XS1529559525</v>
          </cell>
          <cell r="E4612" t="str">
            <v>EUROCL1.125%7DEC26</v>
          </cell>
        </row>
        <row r="4613">
          <cell r="C4613" t="str">
            <v>XS1530785721</v>
          </cell>
          <cell r="E4613" t="str">
            <v>ABNAMROB1.02%DEC32</v>
          </cell>
        </row>
        <row r="4614">
          <cell r="C4614" t="str">
            <v>XS1529854793</v>
          </cell>
          <cell r="E4614" t="str">
            <v>AEGONNV1%08DEC2023</v>
          </cell>
        </row>
        <row r="4615">
          <cell r="C4615" t="str">
            <v>BE0002269380</v>
          </cell>
          <cell r="D4615" t="str">
            <v>COF24</v>
          </cell>
          <cell r="E4615" t="str">
            <v>COFINIMMO2%9DEC24</v>
          </cell>
        </row>
        <row r="4616">
          <cell r="C4616" t="str">
            <v>FR0013219367</v>
          </cell>
          <cell r="D4616" t="str">
            <v>ALHSW</v>
          </cell>
          <cell r="E4616" t="str">
            <v>HORIZONTALSOFTWARE</v>
          </cell>
        </row>
        <row r="4617">
          <cell r="C4617" t="str">
            <v>BEAX03303054</v>
          </cell>
          <cell r="E4617" t="str">
            <v>AXA4.5-?1OCT21SUPL</v>
          </cell>
        </row>
        <row r="4618">
          <cell r="C4618" t="str">
            <v>BEAR00562445</v>
          </cell>
          <cell r="E4618" t="str">
            <v>ASPA1.3-V11OCT24C</v>
          </cell>
        </row>
        <row r="4619">
          <cell r="C4619" t="str">
            <v>BE3871271016</v>
          </cell>
          <cell r="D4619" t="str">
            <v>B271</v>
          </cell>
          <cell r="E4619" t="str">
            <v>BELG0.6%4DEC26</v>
          </cell>
        </row>
        <row r="4620">
          <cell r="C4620" t="str">
            <v>LU1437025296</v>
          </cell>
          <cell r="D4620" t="str">
            <v>FTSE</v>
          </cell>
          <cell r="E4620" t="str">
            <v>AMUNDI FTSE100 GBP</v>
          </cell>
        </row>
        <row r="4621">
          <cell r="C4621" t="str">
            <v>LU1437025023</v>
          </cell>
          <cell r="D4621" t="str">
            <v>C1U</v>
          </cell>
          <cell r="E4621" t="str">
            <v>AMUNDI FTSE100 EUR</v>
          </cell>
        </row>
        <row r="4622">
          <cell r="C4622" t="str">
            <v>LU1437024992</v>
          </cell>
          <cell r="D4622" t="str">
            <v>BRZ</v>
          </cell>
          <cell r="E4622" t="str">
            <v>AMUNDI MSCI BRAZIL</v>
          </cell>
        </row>
        <row r="4623">
          <cell r="C4623" t="str">
            <v>FR0013222247</v>
          </cell>
          <cell r="D4623" t="str">
            <v>ALTAC</v>
          </cell>
          <cell r="E4623" t="str">
            <v>ALTARE2.45%14DEC26</v>
          </cell>
        </row>
        <row r="4624">
          <cell r="C4624" t="str">
            <v>USF1R15XK698</v>
          </cell>
          <cell r="D4624" t="str">
            <v>BNPFP</v>
          </cell>
          <cell r="E4624" t="str">
            <v>BNPP6.750%PL</v>
          </cell>
        </row>
        <row r="4625">
          <cell r="C4625" t="str">
            <v>PTPRS0AM0009</v>
          </cell>
          <cell r="D4625" t="str">
            <v>ALPTR</v>
          </cell>
          <cell r="E4625" t="str">
            <v>PATRIS</v>
          </cell>
        </row>
        <row r="4626">
          <cell r="C4626" t="str">
            <v>NL0011984489</v>
          </cell>
          <cell r="E4626" t="str">
            <v>HYPENN6FRNSEP2097</v>
          </cell>
        </row>
        <row r="4627">
          <cell r="C4627" t="str">
            <v>FR0012789386</v>
          </cell>
          <cell r="D4627" t="str">
            <v>NEXTS</v>
          </cell>
          <cell r="E4627" t="str">
            <v>NEXTSTAGE</v>
          </cell>
        </row>
        <row r="4628">
          <cell r="C4628" t="str">
            <v>PTCMGFOE0033</v>
          </cell>
          <cell r="D4628" t="str">
            <v>BCMGF</v>
          </cell>
          <cell r="E4628" t="str">
            <v>CEMG FRN16DEC26</v>
          </cell>
        </row>
        <row r="4629">
          <cell r="C4629" t="str">
            <v>BEB157808689</v>
          </cell>
          <cell r="E4629" t="str">
            <v>BELFI0.6%16APR21CV</v>
          </cell>
        </row>
        <row r="4630">
          <cell r="C4630" t="str">
            <v>BE2141242641</v>
          </cell>
          <cell r="E4630" t="str">
            <v>BNPPF0.7%1NOV21CV</v>
          </cell>
        </row>
        <row r="4631">
          <cell r="C4631" t="str">
            <v>XS1538284230</v>
          </cell>
          <cell r="D4631" t="str">
            <v>CALCB</v>
          </cell>
          <cell r="E4631" t="str">
            <v>CASAL1.875%20DEC26</v>
          </cell>
        </row>
        <row r="4632">
          <cell r="C4632" t="str">
            <v>FR0013227899</v>
          </cell>
          <cell r="D4632" t="str">
            <v>ITMAE</v>
          </cell>
          <cell r="E4632" t="str">
            <v>ITME2.4%10NOV2023</v>
          </cell>
        </row>
        <row r="4633">
          <cell r="C4633" t="str">
            <v>FR0013227881</v>
          </cell>
          <cell r="D4633" t="str">
            <v>ITMAD</v>
          </cell>
          <cell r="E4633" t="str">
            <v>ITME2.13%10NOV2021</v>
          </cell>
        </row>
        <row r="4634">
          <cell r="C4634" t="str">
            <v>XS1538867760</v>
          </cell>
          <cell r="D4634" t="str">
            <v>SGDA</v>
          </cell>
          <cell r="E4634" t="str">
            <v>SOCGEN1.00%01APR22</v>
          </cell>
        </row>
        <row r="4635">
          <cell r="C4635" t="str">
            <v>XS1529105766</v>
          </cell>
          <cell r="E4635" t="str">
            <v>STRONGFRN22DEC2026</v>
          </cell>
        </row>
        <row r="4636">
          <cell r="C4636" t="str">
            <v>FR0013226818</v>
          </cell>
          <cell r="D4636" t="str">
            <v>ITMAC</v>
          </cell>
          <cell r="E4636" t="str">
            <v>ITME2.4%10NOV2023</v>
          </cell>
        </row>
        <row r="4637">
          <cell r="C4637" t="str">
            <v>FR0013218849</v>
          </cell>
          <cell r="D4637" t="str">
            <v>ACALH</v>
          </cell>
          <cell r="E4637" t="str">
            <v>CASA2.50%22DEC2026</v>
          </cell>
        </row>
        <row r="4638">
          <cell r="C4638" t="str">
            <v>BEB157599197</v>
          </cell>
          <cell r="E4638" t="str">
            <v>BELFI1.7%16APR20CV</v>
          </cell>
        </row>
        <row r="4639">
          <cell r="C4639" t="str">
            <v>BEB157591020</v>
          </cell>
          <cell r="E4639" t="str">
            <v>BELF1.9%16MAR21CVC</v>
          </cell>
        </row>
        <row r="4640">
          <cell r="C4640" t="str">
            <v>BE2140850600</v>
          </cell>
          <cell r="E4640" t="str">
            <v>BNPPF2%1JUL24CV</v>
          </cell>
        </row>
        <row r="4641">
          <cell r="C4641" t="str">
            <v>BE2140098846</v>
          </cell>
          <cell r="E4641" t="str">
            <v>BNPPF3%1SEP22</v>
          </cell>
        </row>
        <row r="4642">
          <cell r="C4642" t="str">
            <v>BE0002205715</v>
          </cell>
          <cell r="D4642" t="str">
            <v>SET22</v>
          </cell>
          <cell r="E4642" t="str">
            <v>SETTLEMZC30DEC2022</v>
          </cell>
        </row>
        <row r="4643">
          <cell r="C4643" t="str">
            <v>FR0013222346</v>
          </cell>
          <cell r="D4643" t="str">
            <v>MLFSG</v>
          </cell>
          <cell r="E4643" t="str">
            <v>FRANCE SOIR GROUPE</v>
          </cell>
        </row>
        <row r="4644">
          <cell r="C4644" t="str">
            <v>FR0013228756</v>
          </cell>
          <cell r="D4644" t="str">
            <v>DEUAD</v>
          </cell>
          <cell r="E4644" t="str">
            <v>DPTEU0.828%27DEC24</v>
          </cell>
        </row>
        <row r="4645">
          <cell r="C4645" t="str">
            <v>PTRAMVOE0008</v>
          </cell>
          <cell r="D4645" t="str">
            <v>BRAMV</v>
          </cell>
          <cell r="E4645" t="str">
            <v>RAM FRN 27DEC22</v>
          </cell>
        </row>
        <row r="4646">
          <cell r="C4646" t="str">
            <v>FR0013224524</v>
          </cell>
          <cell r="D4646" t="str">
            <v>HURAA</v>
          </cell>
          <cell r="E4646" t="str">
            <v>CHUREN1.75%29DEC26</v>
          </cell>
        </row>
        <row r="4647">
          <cell r="C4647" t="str">
            <v>BEC0000ARDX9</v>
          </cell>
          <cell r="E4647" t="str">
            <v>CRE3-4.5%29MAR20SU</v>
          </cell>
        </row>
        <row r="4648">
          <cell r="C4648" t="str">
            <v>BEB157754263</v>
          </cell>
          <cell r="E4648" t="str">
            <v>BELFI1.35%1JAN25CV</v>
          </cell>
        </row>
        <row r="4649">
          <cell r="C4649" t="str">
            <v>BEB157835682</v>
          </cell>
          <cell r="E4649" t="str">
            <v>BELFI0.5%1JUL20CVC</v>
          </cell>
        </row>
        <row r="4650">
          <cell r="C4650" t="str">
            <v>FR0013230745</v>
          </cell>
          <cell r="D4650" t="str">
            <v>MLAC</v>
          </cell>
          <cell r="E4650" t="str">
            <v>CGEMICHOCZC10JAN22</v>
          </cell>
        </row>
        <row r="4651">
          <cell r="C4651" t="str">
            <v>XS1547407830</v>
          </cell>
          <cell r="D4651" t="str">
            <v>BNPFR</v>
          </cell>
          <cell r="E4651" t="str">
            <v>BNPPA1.125%10OCT23</v>
          </cell>
        </row>
        <row r="4652">
          <cell r="C4652" t="str">
            <v>FR0013230703</v>
          </cell>
          <cell r="D4652" t="str">
            <v>DXBK</v>
          </cell>
          <cell r="E4652" t="str">
            <v>CAFFIL0.75%11JAN27</v>
          </cell>
        </row>
        <row r="4653">
          <cell r="C4653" t="str">
            <v>FR0013230943</v>
          </cell>
          <cell r="D4653" t="str">
            <v>VALAG</v>
          </cell>
          <cell r="E4653" t="str">
            <v>VALEO0.625%11JAN23</v>
          </cell>
        </row>
        <row r="4654">
          <cell r="C4654" t="str">
            <v>XS1548493946</v>
          </cell>
          <cell r="E4654" t="str">
            <v>AAB 1.375%12JAN37</v>
          </cell>
        </row>
        <row r="4655">
          <cell r="C4655" t="str">
            <v>XS1548458014</v>
          </cell>
          <cell r="E4655" t="str">
            <v>AAB 1.125% 12JAN32</v>
          </cell>
        </row>
        <row r="4656">
          <cell r="C4656" t="str">
            <v>US83368TAG31</v>
          </cell>
          <cell r="D4656" t="str">
            <v>SGDC</v>
          </cell>
          <cell r="E4656" t="str">
            <v>SOCGEN4.00%12JAN27</v>
          </cell>
        </row>
        <row r="4657">
          <cell r="C4657" t="str">
            <v>US83368TAF57</v>
          </cell>
          <cell r="D4657" t="str">
            <v>SGDB</v>
          </cell>
          <cell r="E4657" t="str">
            <v>SOCGEN3.25%12JAN22</v>
          </cell>
        </row>
        <row r="4658">
          <cell r="C4658" t="str">
            <v>FR0013231081</v>
          </cell>
          <cell r="D4658" t="str">
            <v>CFFCM</v>
          </cell>
          <cell r="E4658" t="str">
            <v>CFF0.325%12SEP2023</v>
          </cell>
        </row>
        <row r="4659">
          <cell r="C4659" t="str">
            <v>FR0013230737</v>
          </cell>
          <cell r="D4659" t="str">
            <v>RCICF</v>
          </cell>
          <cell r="E4659" t="str">
            <v>RCIB0.75%12JAN22</v>
          </cell>
        </row>
        <row r="4660">
          <cell r="C4660" t="str">
            <v>XS1550988569</v>
          </cell>
          <cell r="E4660" t="str">
            <v>NN 0.875 13JAN23</v>
          </cell>
        </row>
        <row r="4661">
          <cell r="C4661" t="str">
            <v>XS1550988643</v>
          </cell>
          <cell r="E4661" t="str">
            <v>NN 4.625 13 JAN48</v>
          </cell>
        </row>
        <row r="4662">
          <cell r="C4662" t="str">
            <v>FR0013230885</v>
          </cell>
          <cell r="D4662" t="str">
            <v>BPCST</v>
          </cell>
          <cell r="E4662" t="str">
            <v>BPCESFH1.403%JAN39</v>
          </cell>
        </row>
        <row r="4663">
          <cell r="C4663" t="str">
            <v>XS1548802914</v>
          </cell>
          <cell r="D4663" t="str">
            <v>BFCBW</v>
          </cell>
          <cell r="E4663" t="str">
            <v>BFCM0.375%13JAN22</v>
          </cell>
        </row>
        <row r="4664">
          <cell r="C4664" t="str">
            <v>BEC0000AKXM5</v>
          </cell>
          <cell r="E4664" t="str">
            <v>CREL4-6%7APR21SU</v>
          </cell>
        </row>
        <row r="4665">
          <cell r="C4665" t="str">
            <v>BE7261115840</v>
          </cell>
          <cell r="E4665" t="str">
            <v>KBCx-0.4-v16JUL21</v>
          </cell>
        </row>
        <row r="4666">
          <cell r="C4666" t="str">
            <v>BE2140964773</v>
          </cell>
          <cell r="E4666" t="str">
            <v>BNPPF1.6%1OCT24CV</v>
          </cell>
        </row>
        <row r="4667">
          <cell r="C4667" t="str">
            <v>FR0124175367</v>
          </cell>
          <cell r="D4667" t="str">
            <v>UNEBU</v>
          </cell>
          <cell r="E4667" t="str">
            <v>UNEDIC0.125%MAY22</v>
          </cell>
        </row>
        <row r="4668">
          <cell r="C4668" t="str">
            <v>FR0011575448</v>
          </cell>
          <cell r="D4668" t="str">
            <v>TECAE</v>
          </cell>
          <cell r="E4668" t="str">
            <v>TECHFMC3,75%7OCT33</v>
          </cell>
        </row>
        <row r="4669">
          <cell r="C4669" t="str">
            <v>FR0011270487</v>
          </cell>
          <cell r="D4669" t="str">
            <v>TECAD</v>
          </cell>
          <cell r="E4669" t="str">
            <v>TECHFMC4%14JUN32</v>
          </cell>
        </row>
        <row r="4670">
          <cell r="C4670" t="str">
            <v>GB00BDSFG982</v>
          </cell>
          <cell r="D4670" t="str">
            <v>FTI</v>
          </cell>
          <cell r="E4670" t="str">
            <v>TECHNIPFMC</v>
          </cell>
        </row>
        <row r="4671">
          <cell r="C4671" t="str">
            <v>XS1550135831</v>
          </cell>
          <cell r="D4671" t="str">
            <v>CALCC</v>
          </cell>
          <cell r="E4671" t="str">
            <v>CASAL1%16SEP24</v>
          </cell>
        </row>
        <row r="4672">
          <cell r="C4672" t="str">
            <v>FR0013231263</v>
          </cell>
          <cell r="D4672" t="str">
            <v>CALCD</v>
          </cell>
          <cell r="E4672" t="str">
            <v>CASAL1.66%17JAN33</v>
          </cell>
        </row>
        <row r="4673">
          <cell r="C4673" t="str">
            <v>IE00BZ163L38</v>
          </cell>
          <cell r="D4673" t="str">
            <v>VEMT</v>
          </cell>
          <cell r="E4673" t="str">
            <v>VANGUARD USDEMGVBN</v>
          </cell>
        </row>
        <row r="4674">
          <cell r="C4674" t="str">
            <v>PTOTEUOE0019</v>
          </cell>
          <cell r="D4674" t="str">
            <v>BOTEZ</v>
          </cell>
          <cell r="E4674" t="str">
            <v>OT 4.125% 14APR27</v>
          </cell>
        </row>
        <row r="4675">
          <cell r="C4675" t="str">
            <v>FR0013232105</v>
          </cell>
          <cell r="D4675" t="str">
            <v>AFDCT</v>
          </cell>
          <cell r="E4675" t="str">
            <v>AFD0.125%30APR22</v>
          </cell>
        </row>
        <row r="4676">
          <cell r="C4676" t="str">
            <v>FR0013231743</v>
          </cell>
          <cell r="D4676" t="str">
            <v>BPCSU</v>
          </cell>
          <cell r="E4676" t="str">
            <v>BPCE1.125%18JAN23</v>
          </cell>
        </row>
        <row r="4677">
          <cell r="C4677" t="str">
            <v>FR0013232253</v>
          </cell>
          <cell r="D4677" t="str">
            <v>BPFAY</v>
          </cell>
          <cell r="E4677" t="str">
            <v>BPIFR0.875%25NOV26</v>
          </cell>
        </row>
        <row r="4678">
          <cell r="C4678" t="str">
            <v>FR0004175099</v>
          </cell>
          <cell r="D4678" t="str">
            <v>ALTRO</v>
          </cell>
          <cell r="E4678" t="str">
            <v>TRONICS</v>
          </cell>
        </row>
        <row r="4679">
          <cell r="C4679" t="str">
            <v>XS1554079563</v>
          </cell>
          <cell r="D4679" t="str">
            <v>SNBT</v>
          </cell>
          <cell r="E4679" t="str">
            <v>SNCFM2.74%20JAN21</v>
          </cell>
        </row>
        <row r="4680">
          <cell r="C4680" t="str">
            <v>XS1549401625</v>
          </cell>
          <cell r="D4680" t="str">
            <v>SNBS</v>
          </cell>
          <cell r="E4680" t="str">
            <v>SNCFM1.375%20JAN32</v>
          </cell>
        </row>
        <row r="4681">
          <cell r="C4681" t="str">
            <v>BEC0000ATDP1</v>
          </cell>
          <cell r="E4681" t="str">
            <v>CRELAN FRN8OCT20SU</v>
          </cell>
        </row>
        <row r="4682">
          <cell r="C4682" t="str">
            <v>BEB157884516</v>
          </cell>
          <cell r="E4682" t="str">
            <v>BELFI0.6%1SEP20CVC</v>
          </cell>
        </row>
        <row r="4683">
          <cell r="C4683" t="str">
            <v>BEB157628566</v>
          </cell>
          <cell r="E4683" t="str">
            <v>BELFIUS2%16JUN22CV</v>
          </cell>
        </row>
        <row r="4684">
          <cell r="C4684" t="str">
            <v>FR0013232444</v>
          </cell>
          <cell r="D4684" t="str">
            <v>GPATS</v>
          </cell>
          <cell r="E4684" t="str">
            <v>GRPAMA6.0%23JAN27</v>
          </cell>
        </row>
        <row r="4685">
          <cell r="C4685" t="str">
            <v>FR0013232071</v>
          </cell>
          <cell r="D4685" t="str">
            <v>SGSCK</v>
          </cell>
          <cell r="E4685" t="str">
            <v>SGSFH0.25%23JAN24</v>
          </cell>
        </row>
        <row r="4686">
          <cell r="C4686" t="str">
            <v>LU1484799769</v>
          </cell>
          <cell r="D4686" t="str">
            <v>CBSE</v>
          </cell>
          <cell r="E4686" t="str">
            <v>UBS ETF CBSE</v>
          </cell>
        </row>
        <row r="4687">
          <cell r="C4687" t="str">
            <v>LU1437024729</v>
          </cell>
          <cell r="D4687" t="str">
            <v>GAGG</v>
          </cell>
          <cell r="E4687" t="str">
            <v>AMUNDI G AGG500 DR</v>
          </cell>
        </row>
        <row r="4688">
          <cell r="C4688" t="str">
            <v>LU1437018598</v>
          </cell>
          <cell r="D4688" t="str">
            <v>EGOV</v>
          </cell>
          <cell r="E4688" t="str">
            <v>AMUNDI EUR GOV DR</v>
          </cell>
        </row>
        <row r="4689">
          <cell r="C4689" t="str">
            <v>LU1437018168</v>
          </cell>
          <cell r="D4689" t="str">
            <v>ECRP</v>
          </cell>
          <cell r="E4689" t="str">
            <v>AMUNDI EURAGGCO DR</v>
          </cell>
        </row>
        <row r="4690">
          <cell r="C4690" t="str">
            <v>LU1437016204</v>
          </cell>
          <cell r="D4690" t="str">
            <v>GGOV</v>
          </cell>
          <cell r="E4690" t="str">
            <v>AMUNDI JPM GBI DR</v>
          </cell>
        </row>
        <row r="4691">
          <cell r="C4691" t="str">
            <v>LU1525419294</v>
          </cell>
          <cell r="D4691" t="str">
            <v>UIFL</v>
          </cell>
          <cell r="E4691" t="str">
            <v>AMUNDI US TIPS</v>
          </cell>
        </row>
        <row r="4692">
          <cell r="C4692" t="str">
            <v>LU1525418726</v>
          </cell>
          <cell r="D4692" t="str">
            <v>UBBB</v>
          </cell>
          <cell r="E4692" t="str">
            <v>AMUNDI USCORP BBB</v>
          </cell>
        </row>
        <row r="4693">
          <cell r="C4693" t="str">
            <v>LU1525418643</v>
          </cell>
          <cell r="D4693" t="str">
            <v>EBBB</v>
          </cell>
          <cell r="E4693" t="str">
            <v>AMUNDI EURCORP BBB</v>
          </cell>
        </row>
        <row r="4694">
          <cell r="C4694" t="str">
            <v>XS1555090403</v>
          </cell>
          <cell r="D4694" t="str">
            <v>SGDD</v>
          </cell>
          <cell r="E4694" t="str">
            <v>SOCGEN5%24JAN2029</v>
          </cell>
        </row>
        <row r="4695">
          <cell r="C4695" t="str">
            <v>BE6292313200</v>
          </cell>
          <cell r="D4695" t="str">
            <v>CFR39</v>
          </cell>
          <cell r="E4695" t="str">
            <v>COMFB1.675%24JAN39</v>
          </cell>
        </row>
        <row r="4696">
          <cell r="C4696" t="str">
            <v>BE0000341504</v>
          </cell>
          <cell r="D4696" t="str">
            <v>B341</v>
          </cell>
          <cell r="E4696" t="str">
            <v>OLO0.8%22JUN2027</v>
          </cell>
        </row>
        <row r="4697">
          <cell r="C4697" t="str">
            <v>FR0013233426</v>
          </cell>
          <cell r="D4697" t="str">
            <v>BOLAD</v>
          </cell>
          <cell r="E4697" t="str">
            <v>BOLLORE2.0%25JAN22</v>
          </cell>
        </row>
        <row r="4698">
          <cell r="C4698" t="str">
            <v>FR0013232998</v>
          </cell>
          <cell r="D4698" t="str">
            <v>BQPCH</v>
          </cell>
          <cell r="E4698" t="str">
            <v>BQEPO0.375%24JAN25</v>
          </cell>
        </row>
        <row r="4699">
          <cell r="C4699" t="str">
            <v>XS1555339602</v>
          </cell>
          <cell r="D4699" t="str">
            <v>SGDE</v>
          </cell>
          <cell r="E4699" t="str">
            <v>SOCGENFRN25JAN22</v>
          </cell>
        </row>
        <row r="4700">
          <cell r="C4700" t="str">
            <v>XS1550950759</v>
          </cell>
          <cell r="D4700" t="str">
            <v>SNBU</v>
          </cell>
          <cell r="E4700" t="str">
            <v>SNCFREFRN25JUL47</v>
          </cell>
        </row>
        <row r="4701">
          <cell r="C4701" t="str">
            <v>FR0013233384</v>
          </cell>
          <cell r="D4701" t="str">
            <v>ACCAB</v>
          </cell>
          <cell r="E4701" t="str">
            <v>ACCOR1.25%25JAN24</v>
          </cell>
        </row>
        <row r="4702">
          <cell r="C4702" t="str">
            <v>XS1556395710</v>
          </cell>
          <cell r="D4702" t="str">
            <v>MONAD</v>
          </cell>
          <cell r="E4702" t="str">
            <v>LAMONDIAFRN26JAN47</v>
          </cell>
        </row>
        <row r="4703">
          <cell r="C4703" t="str">
            <v>XS1543625336</v>
          </cell>
          <cell r="E4703" t="str">
            <v>STRM17I FRN26JAN64</v>
          </cell>
        </row>
        <row r="4704">
          <cell r="C4704" t="str">
            <v>FR0013233418</v>
          </cell>
          <cell r="D4704" t="str">
            <v>BPCSV</v>
          </cell>
          <cell r="E4704" t="str">
            <v>BPCESFH0.965%JAN29</v>
          </cell>
        </row>
        <row r="4705">
          <cell r="C4705" t="str">
            <v>FR0013232212</v>
          </cell>
          <cell r="D4705" t="str">
            <v>HSBBF</v>
          </cell>
          <cell r="E4705" t="str">
            <v>HSBCZC26JAN2037</v>
          </cell>
        </row>
        <row r="4706">
          <cell r="C4706" t="str">
            <v>FR0013234200</v>
          </cell>
          <cell r="D4706" t="str">
            <v>BPHBF</v>
          </cell>
          <cell r="E4706" t="str">
            <v>BNPHLS0.8%27JAN27</v>
          </cell>
        </row>
        <row r="4707">
          <cell r="C4707" t="str">
            <v>FR0013233400</v>
          </cell>
          <cell r="D4707" t="str">
            <v>BPCSW</v>
          </cell>
          <cell r="E4707" t="str">
            <v>BPCEFRN27JAN2022</v>
          </cell>
        </row>
        <row r="4708">
          <cell r="C4708" t="str">
            <v>FR0013234192</v>
          </cell>
          <cell r="D4708" t="str">
            <v>BPHBG</v>
          </cell>
          <cell r="E4708" t="str">
            <v>BNPHLS0.34%15FEB23</v>
          </cell>
        </row>
        <row r="4709">
          <cell r="C4709" t="str">
            <v>BEC0000AKVL1</v>
          </cell>
          <cell r="E4709" t="str">
            <v>CRELAN4-6%5APR21SU</v>
          </cell>
        </row>
        <row r="4710">
          <cell r="C4710" t="str">
            <v>BEC0000AK5C5</v>
          </cell>
          <cell r="E4710" t="str">
            <v>CREL3-5.5%4FEB21SU</v>
          </cell>
        </row>
        <row r="4711">
          <cell r="C4711" t="str">
            <v>BEAX00652701</v>
          </cell>
          <cell r="E4711" t="str">
            <v>AXA4.05%7APR20SU</v>
          </cell>
        </row>
        <row r="4712">
          <cell r="C4712" t="str">
            <v>NL0010949392</v>
          </cell>
          <cell r="D4712" t="str">
            <v>CNV</v>
          </cell>
          <cell r="E4712" t="str">
            <v>CNOVA</v>
          </cell>
        </row>
        <row r="4713">
          <cell r="C4713" t="str">
            <v>FR0013233459</v>
          </cell>
          <cell r="D4713" t="str">
            <v>BPCSX</v>
          </cell>
          <cell r="E4713" t="str">
            <v>BPCE1.657%30JAN34</v>
          </cell>
        </row>
        <row r="4714">
          <cell r="C4714" t="str">
            <v>IE00BQ70R696</v>
          </cell>
          <cell r="D4714" t="str">
            <v>SBIO</v>
          </cell>
          <cell r="E4714" t="str">
            <v>IVZ NASDAQ BIOTECH</v>
          </cell>
        </row>
        <row r="4715">
          <cell r="C4715" t="str">
            <v>IE00B579F325</v>
          </cell>
          <cell r="D4715" t="str">
            <v>SGLD</v>
          </cell>
          <cell r="E4715" t="str">
            <v>Invesco Gold ETC</v>
          </cell>
        </row>
        <row r="4716">
          <cell r="C4716" t="str">
            <v>IE00B3YCGJ38</v>
          </cell>
          <cell r="D4716" t="str">
            <v>SPXS</v>
          </cell>
          <cell r="E4716" t="str">
            <v>IVZ S&amp;P 500</v>
          </cell>
        </row>
        <row r="4717">
          <cell r="C4717" t="str">
            <v>LU1446552496</v>
          </cell>
          <cell r="D4717" t="str">
            <v>GMRC</v>
          </cell>
          <cell r="E4717" t="str">
            <v>OSSIAM ETF GMARC C</v>
          </cell>
        </row>
        <row r="4718">
          <cell r="C4718" t="str">
            <v>FR0013234689</v>
          </cell>
          <cell r="D4718" t="str">
            <v>CALCE</v>
          </cell>
          <cell r="E4718" t="str">
            <v>CASAL0.972%31JUL24</v>
          </cell>
        </row>
        <row r="4719">
          <cell r="C4719" t="str">
            <v>FR0013234333</v>
          </cell>
          <cell r="D4719" t="str">
            <v>ETANC</v>
          </cell>
          <cell r="E4719" t="str">
            <v>OAT1.75%25JUN39</v>
          </cell>
        </row>
        <row r="4720">
          <cell r="C4720" t="str">
            <v>FR0013234416</v>
          </cell>
          <cell r="E4720" t="str">
            <v>OAT 0%250620 CAC</v>
          </cell>
        </row>
        <row r="4721">
          <cell r="C4721" t="str">
            <v>FR0013234424</v>
          </cell>
          <cell r="E4721" t="str">
            <v>OAT 0%250621 CAC</v>
          </cell>
        </row>
        <row r="4722">
          <cell r="C4722" t="str">
            <v>FR0013234440</v>
          </cell>
          <cell r="E4722" t="str">
            <v>OAT 0%250622 CAC</v>
          </cell>
        </row>
        <row r="4723">
          <cell r="C4723" t="str">
            <v>FR0013234465</v>
          </cell>
          <cell r="E4723" t="str">
            <v>OAT 0%250623 CAC</v>
          </cell>
        </row>
        <row r="4724">
          <cell r="C4724" t="str">
            <v>FR0013234473</v>
          </cell>
          <cell r="E4724" t="str">
            <v>OAT 0%250624 CAC</v>
          </cell>
        </row>
        <row r="4725">
          <cell r="C4725" t="str">
            <v>FR0013234481</v>
          </cell>
          <cell r="E4725" t="str">
            <v>OAT 0%250625 CAC</v>
          </cell>
        </row>
        <row r="4726">
          <cell r="C4726" t="str">
            <v>FR0013234507</v>
          </cell>
          <cell r="E4726" t="str">
            <v>OAT 0%250626 CAC</v>
          </cell>
        </row>
        <row r="4727">
          <cell r="C4727" t="str">
            <v>FR0013234515</v>
          </cell>
          <cell r="E4727" t="str">
            <v>OAT 0%250627 CAC</v>
          </cell>
        </row>
        <row r="4728">
          <cell r="C4728" t="str">
            <v>FR0013234523</v>
          </cell>
          <cell r="E4728" t="str">
            <v>OAT 0%250628 CAC</v>
          </cell>
        </row>
        <row r="4729">
          <cell r="C4729" t="str">
            <v>FR0013234531</v>
          </cell>
          <cell r="E4729" t="str">
            <v>OAT 0%250629 CAC</v>
          </cell>
        </row>
        <row r="4730">
          <cell r="C4730" t="str">
            <v>FR0013234549</v>
          </cell>
          <cell r="E4730" t="str">
            <v>OAT 0%250630 CAC</v>
          </cell>
        </row>
        <row r="4731">
          <cell r="C4731" t="str">
            <v>FR0013234556</v>
          </cell>
          <cell r="E4731" t="str">
            <v>OAT 0%250631 CAC</v>
          </cell>
        </row>
        <row r="4732">
          <cell r="C4732" t="str">
            <v>FR0013234564</v>
          </cell>
          <cell r="E4732" t="str">
            <v>OAT 0%250632 CAC</v>
          </cell>
        </row>
        <row r="4733">
          <cell r="C4733" t="str">
            <v>FR0013234572</v>
          </cell>
          <cell r="E4733" t="str">
            <v>OAT 0%250633 CAC</v>
          </cell>
        </row>
        <row r="4734">
          <cell r="C4734" t="str">
            <v>FR0013234598</v>
          </cell>
          <cell r="E4734" t="str">
            <v>OAT 0%250634 CAC</v>
          </cell>
        </row>
        <row r="4735">
          <cell r="C4735" t="str">
            <v>FR0013234606</v>
          </cell>
          <cell r="E4735" t="str">
            <v>OAT 0%250635 CAC</v>
          </cell>
        </row>
        <row r="4736">
          <cell r="C4736" t="str">
            <v>FR0013234622</v>
          </cell>
          <cell r="E4736" t="str">
            <v>OAT 0%250636 CAC</v>
          </cell>
        </row>
        <row r="4737">
          <cell r="C4737" t="str">
            <v>FR0013234630</v>
          </cell>
          <cell r="E4737" t="str">
            <v>OAT 0%250637 CAC</v>
          </cell>
        </row>
        <row r="4738">
          <cell r="C4738" t="str">
            <v>FR0013234648</v>
          </cell>
          <cell r="E4738" t="str">
            <v>OAT 0%250638 CAC</v>
          </cell>
        </row>
        <row r="4739">
          <cell r="C4739" t="str">
            <v>FR0013234663</v>
          </cell>
          <cell r="E4739" t="str">
            <v>OAT 0%250639 CAC</v>
          </cell>
        </row>
        <row r="4740">
          <cell r="C4740" t="str">
            <v>FR0013235165</v>
          </cell>
          <cell r="D4740" t="str">
            <v>CADDY</v>
          </cell>
          <cell r="E4740" t="str">
            <v>CADES0.125%25NOV22</v>
          </cell>
        </row>
        <row r="4741">
          <cell r="C4741" t="str">
            <v>FR0013230067</v>
          </cell>
          <cell r="D4741" t="str">
            <v>MLMMC</v>
          </cell>
          <cell r="E4741" t="str">
            <v>MULTIMICROCLOUD</v>
          </cell>
        </row>
        <row r="4742">
          <cell r="C4742" t="str">
            <v>FR0013234614</v>
          </cell>
          <cell r="D4742" t="str">
            <v>BPCSY</v>
          </cell>
          <cell r="E4742" t="str">
            <v>BPCESFH1.586%FEB47</v>
          </cell>
        </row>
        <row r="4743">
          <cell r="C4743" t="str">
            <v>XS1558472129</v>
          </cell>
          <cell r="D4743" t="str">
            <v>SNBV</v>
          </cell>
          <cell r="E4743" t="str">
            <v>SNCFMOB1.5%02FEB29</v>
          </cell>
        </row>
        <row r="4744">
          <cell r="C4744" t="str">
            <v>FR0013235199</v>
          </cell>
          <cell r="D4744" t="str">
            <v>VDPBH</v>
          </cell>
          <cell r="E4744" t="str">
            <v>VDP1.625%02FEB33</v>
          </cell>
        </row>
        <row r="4745">
          <cell r="C4745" t="str">
            <v>BEB157560017</v>
          </cell>
          <cell r="E4745" t="str">
            <v>BELFIU2.4%1MAR23CV</v>
          </cell>
        </row>
        <row r="4746">
          <cell r="C4746" t="str">
            <v>BE7261720136</v>
          </cell>
          <cell r="E4746" t="str">
            <v>KBC1-2%1AUG20CV</v>
          </cell>
        </row>
        <row r="4747">
          <cell r="C4747" t="str">
            <v>XS1560644830</v>
          </cell>
          <cell r="E4747" t="str">
            <v>UN GBP1.125%3FEB22</v>
          </cell>
        </row>
        <row r="4748">
          <cell r="C4748" t="str">
            <v>XS1559529976</v>
          </cell>
          <cell r="D4748" t="str">
            <v>SNBW</v>
          </cell>
          <cell r="E4748" t="str">
            <v>SNCFRFRN25JUL47</v>
          </cell>
        </row>
        <row r="4749">
          <cell r="C4749" t="str">
            <v>FR0013235132</v>
          </cell>
          <cell r="D4749" t="str">
            <v>CAHAY</v>
          </cell>
          <cell r="E4749" t="str">
            <v>CAHLS1.5%03FEB37</v>
          </cell>
        </row>
        <row r="4750">
          <cell r="C4750" t="str">
            <v>FR0013235025</v>
          </cell>
          <cell r="D4750" t="str">
            <v>CAHAW</v>
          </cell>
          <cell r="E4750" t="str">
            <v>CAHLS0.5%03APR25</v>
          </cell>
        </row>
        <row r="4751">
          <cell r="C4751" t="str">
            <v>FR0013234986</v>
          </cell>
          <cell r="D4751" t="str">
            <v>CAHAX</v>
          </cell>
          <cell r="E4751" t="str">
            <v>CAHLS1.375%03FEB32</v>
          </cell>
        </row>
        <row r="4752">
          <cell r="C4752" t="str">
            <v>FR0013231180</v>
          </cell>
          <cell r="D4752" t="str">
            <v>ALOSM</v>
          </cell>
          <cell r="E4752" t="str">
            <v>OSMOZIS</v>
          </cell>
        </row>
        <row r="4753">
          <cell r="C4753" t="str">
            <v>FR0013235355</v>
          </cell>
          <cell r="D4753" t="str">
            <v>SEMAC</v>
          </cell>
          <cell r="E4753" t="str">
            <v>SEMAPAFRN6FEB2024</v>
          </cell>
        </row>
        <row r="4754">
          <cell r="C4754" t="str">
            <v>LU1481201025</v>
          </cell>
          <cell r="D4754" t="str">
            <v>VLED</v>
          </cell>
          <cell r="E4754" t="str">
            <v>BNPP EASY LWVOLEU</v>
          </cell>
        </row>
        <row r="4755">
          <cell r="C4755" t="str">
            <v>LU1481201702</v>
          </cell>
          <cell r="D4755" t="str">
            <v>VALD</v>
          </cell>
          <cell r="E4755" t="str">
            <v>BNPP EASYVALUED</v>
          </cell>
        </row>
        <row r="4756">
          <cell r="C4756" t="str">
            <v>LU1481201611</v>
          </cell>
          <cell r="D4756" t="str">
            <v>QUED</v>
          </cell>
          <cell r="E4756" t="str">
            <v>BNPP EASYQUALITYD</v>
          </cell>
        </row>
        <row r="4757">
          <cell r="C4757" t="str">
            <v>LU1481201538</v>
          </cell>
          <cell r="D4757" t="str">
            <v>MOED</v>
          </cell>
          <cell r="E4757" t="str">
            <v>BNPP MOMENTUMD</v>
          </cell>
        </row>
        <row r="4758">
          <cell r="C4758" t="str">
            <v>LU1481201298</v>
          </cell>
          <cell r="D4758" t="str">
            <v>VLUD</v>
          </cell>
          <cell r="E4758" t="str">
            <v>BNPP EASYLWVOLUS D</v>
          </cell>
        </row>
        <row r="4759">
          <cell r="C4759" t="str">
            <v>FR0013233475</v>
          </cell>
          <cell r="D4759" t="str">
            <v>LYS</v>
          </cell>
          <cell r="E4759" t="str">
            <v>LYSOGENE</v>
          </cell>
        </row>
        <row r="4760">
          <cell r="C4760" t="str">
            <v>FR0013229259</v>
          </cell>
          <cell r="D4760" t="str">
            <v>ACALK</v>
          </cell>
          <cell r="E4760" t="str">
            <v>CASA1.3%08FEB27</v>
          </cell>
        </row>
        <row r="4761">
          <cell r="C4761" t="str">
            <v>FR0013227113</v>
          </cell>
          <cell r="D4761" t="str">
            <v>SOI</v>
          </cell>
          <cell r="E4761" t="str">
            <v>SOITEC</v>
          </cell>
        </row>
        <row r="4762">
          <cell r="C4762" t="str">
            <v>NL0012171458</v>
          </cell>
          <cell r="E4762" t="str">
            <v>NL 0,75% 15JUL27</v>
          </cell>
        </row>
        <row r="4763">
          <cell r="C4763" t="str">
            <v>FR0013236502</v>
          </cell>
          <cell r="D4763" t="str">
            <v>CDCGK</v>
          </cell>
          <cell r="E4763" t="str">
            <v>CDC1.6%09FEB32</v>
          </cell>
        </row>
        <row r="4764">
          <cell r="C4764" t="str">
            <v>FR0013236247</v>
          </cell>
          <cell r="D4764" t="str">
            <v>CICAR</v>
          </cell>
          <cell r="E4764" t="str">
            <v>CMHLS0.625%10FEB25</v>
          </cell>
        </row>
        <row r="4765">
          <cell r="C4765" t="str">
            <v>BEB157760864</v>
          </cell>
          <cell r="E4765" t="str">
            <v>BELFI1.1%16JAN23CV</v>
          </cell>
        </row>
        <row r="4766">
          <cell r="C4766" t="str">
            <v>BEB157569141</v>
          </cell>
          <cell r="E4766" t="str">
            <v>BELFIUS2.6%1MAR24C</v>
          </cell>
        </row>
        <row r="4767">
          <cell r="C4767" t="str">
            <v>BE7281723979</v>
          </cell>
          <cell r="E4767" t="str">
            <v>KBC1-1.5%1SEP20CV</v>
          </cell>
        </row>
        <row r="4768">
          <cell r="C4768" t="str">
            <v>BE0001772269</v>
          </cell>
          <cell r="D4768" t="str">
            <v>CF26</v>
          </cell>
          <cell r="E4768" t="str">
            <v>COMFB0.98%13FEB26</v>
          </cell>
        </row>
        <row r="4769">
          <cell r="C4769" t="str">
            <v>FR0013237153</v>
          </cell>
          <cell r="D4769" t="str">
            <v>BPCSZ</v>
          </cell>
          <cell r="E4769" t="str">
            <v>BPCS1.597%13 FEB42</v>
          </cell>
        </row>
        <row r="4770">
          <cell r="C4770" t="str">
            <v>FR0013237211</v>
          </cell>
          <cell r="D4770" t="str">
            <v>BQPCL</v>
          </cell>
          <cell r="E4770" t="str">
            <v>BQPHL1.623%13FEB42</v>
          </cell>
        </row>
        <row r="4771">
          <cell r="C4771" t="str">
            <v>FR0124176142</v>
          </cell>
          <cell r="D4771" t="str">
            <v>UNEBW</v>
          </cell>
          <cell r="E4771" t="str">
            <v>UNEDIC0%25NOV20</v>
          </cell>
        </row>
        <row r="4772">
          <cell r="C4772" t="str">
            <v>XS1562722725</v>
          </cell>
          <cell r="D4772" t="str">
            <v>SNBX</v>
          </cell>
          <cell r="E4772" t="str">
            <v>SNCFR2.77%13FEB25</v>
          </cell>
        </row>
        <row r="4773">
          <cell r="C4773" t="str">
            <v>LU1481202775</v>
          </cell>
          <cell r="D4773" t="str">
            <v>ELQC</v>
          </cell>
          <cell r="E4773" t="str">
            <v>BNPP EASY MLCETF</v>
          </cell>
        </row>
        <row r="4774">
          <cell r="C4774" t="str">
            <v>FR0013233012</v>
          </cell>
          <cell r="D4774" t="str">
            <v>IVA</v>
          </cell>
          <cell r="E4774" t="str">
            <v>INVENTIVA</v>
          </cell>
        </row>
        <row r="4775">
          <cell r="C4775" t="str">
            <v>XS1566101603</v>
          </cell>
          <cell r="E4775" t="str">
            <v>UNI1%14FEB27</v>
          </cell>
        </row>
        <row r="4776">
          <cell r="C4776" t="str">
            <v>XS1566100977</v>
          </cell>
          <cell r="E4776" t="str">
            <v>UNI 0.375%14FEB23</v>
          </cell>
        </row>
        <row r="4777">
          <cell r="C4777" t="str">
            <v>BE0000343526</v>
          </cell>
          <cell r="D4777" t="str">
            <v>B343</v>
          </cell>
          <cell r="E4777" t="str">
            <v>OLO2.25%22JUN2057</v>
          </cell>
        </row>
        <row r="4778">
          <cell r="C4778" t="str">
            <v>BE0000342510</v>
          </cell>
          <cell r="D4778" t="str">
            <v>B342</v>
          </cell>
          <cell r="E4778" t="str">
            <v>OLO0.5%22OCT2024</v>
          </cell>
        </row>
        <row r="4779">
          <cell r="C4779" t="str">
            <v>FR0000051070</v>
          </cell>
          <cell r="D4779" t="str">
            <v>MAU</v>
          </cell>
          <cell r="E4779" t="str">
            <v>MAUREL ET PROM</v>
          </cell>
        </row>
        <row r="4780">
          <cell r="C4780" t="str">
            <v>XS1565570212</v>
          </cell>
          <cell r="E4780" t="str">
            <v>VLANS0.875%15FEB27</v>
          </cell>
        </row>
        <row r="4781">
          <cell r="C4781" t="str">
            <v>XS1564394796</v>
          </cell>
          <cell r="E4781" t="str">
            <v>ING 2.5%15FEB29</v>
          </cell>
        </row>
        <row r="4782">
          <cell r="C4782" t="str">
            <v>FR0013238045</v>
          </cell>
          <cell r="D4782" t="str">
            <v>LIAU</v>
          </cell>
          <cell r="E4782" t="str">
            <v>KLEPI1.375%16FEV27</v>
          </cell>
        </row>
        <row r="4783">
          <cell r="C4783" t="str">
            <v>FR0013237856</v>
          </cell>
          <cell r="D4783" t="str">
            <v>DGAK</v>
          </cell>
          <cell r="E4783" t="str">
            <v>VINOC0.375%16FEB22</v>
          </cell>
        </row>
        <row r="4784">
          <cell r="C4784" t="str">
            <v>BE2141135548</v>
          </cell>
          <cell r="E4784" t="str">
            <v>BNPPF1.1%1FEB25CV</v>
          </cell>
        </row>
        <row r="4785">
          <cell r="C4785" t="str">
            <v>FR0013066974</v>
          </cell>
          <cell r="E4785" t="str">
            <v>OATI0%010321 CAC</v>
          </cell>
        </row>
        <row r="4786">
          <cell r="C4786" t="str">
            <v>FR0013067006</v>
          </cell>
          <cell r="E4786" t="str">
            <v>OATI0%010322 CAC</v>
          </cell>
        </row>
        <row r="4787">
          <cell r="C4787" t="str">
            <v>FR0013067014</v>
          </cell>
          <cell r="E4787" t="str">
            <v>OATI0%010323 CAC</v>
          </cell>
        </row>
        <row r="4788">
          <cell r="C4788" t="str">
            <v>FR0013067022</v>
          </cell>
          <cell r="E4788" t="str">
            <v>OATI0%010324 CAC</v>
          </cell>
        </row>
        <row r="4789">
          <cell r="C4789" t="str">
            <v>FR0013067030</v>
          </cell>
          <cell r="E4789" t="str">
            <v>OATI0%010325 CAC</v>
          </cell>
        </row>
        <row r="4790">
          <cell r="C4790" t="str">
            <v>FR0013238268</v>
          </cell>
          <cell r="D4790" t="str">
            <v>ETAND</v>
          </cell>
          <cell r="E4790" t="str">
            <v>OATi0,1%01MAR28</v>
          </cell>
        </row>
        <row r="4791">
          <cell r="C4791" t="str">
            <v>FR0013238409</v>
          </cell>
          <cell r="E4791" t="str">
            <v>OATI0%010328 CAC</v>
          </cell>
        </row>
        <row r="4792">
          <cell r="C4792" t="str">
            <v>FR0013238417</v>
          </cell>
          <cell r="E4792" t="str">
            <v>OATI0%010326 CAC</v>
          </cell>
        </row>
        <row r="4793">
          <cell r="C4793" t="str">
            <v>FR0013238433</v>
          </cell>
          <cell r="E4793" t="str">
            <v>OATI0%010327 CAC</v>
          </cell>
        </row>
        <row r="4794">
          <cell r="C4794" t="str">
            <v>FR0013238532</v>
          </cell>
          <cell r="E4794" t="str">
            <v>OATIPPMT0,10%10328</v>
          </cell>
        </row>
        <row r="4795">
          <cell r="C4795" t="str">
            <v>FR0013238219</v>
          </cell>
          <cell r="D4795" t="str">
            <v>BPCTA</v>
          </cell>
          <cell r="E4795" t="str">
            <v>BPCES0.375%21FEB24</v>
          </cell>
        </row>
        <row r="4796">
          <cell r="C4796" t="str">
            <v>XS1551596858</v>
          </cell>
          <cell r="E4796" t="str">
            <v>LOWLANDIV1%FEB2056</v>
          </cell>
        </row>
        <row r="4797">
          <cell r="C4797" t="str">
            <v>XS1551596775</v>
          </cell>
          <cell r="E4797" t="str">
            <v>LOWLAND4FRNFEB2054</v>
          </cell>
        </row>
        <row r="4798">
          <cell r="C4798" t="str">
            <v>FR0013238797</v>
          </cell>
          <cell r="D4798" t="str">
            <v>BPHBH</v>
          </cell>
          <cell r="E4798" t="str">
            <v>BNPHL0.375%22JUL24</v>
          </cell>
        </row>
        <row r="4799">
          <cell r="C4799" t="str">
            <v>PTBBBGOE0023</v>
          </cell>
          <cell r="D4799" t="str">
            <v>BBBPB</v>
          </cell>
          <cell r="E4799" t="str">
            <v>BPI FRN 22FEB24</v>
          </cell>
        </row>
        <row r="4800">
          <cell r="C4800" t="str">
            <v>FR0013238722</v>
          </cell>
          <cell r="D4800" t="str">
            <v>BPCTB</v>
          </cell>
          <cell r="E4800" t="str">
            <v>BPCEFRN23FEB22</v>
          </cell>
        </row>
        <row r="4801">
          <cell r="C4801" t="str">
            <v>BE0001773275</v>
          </cell>
          <cell r="E4801" t="str">
            <v>VLAGE1.656%23FEV38</v>
          </cell>
        </row>
        <row r="4802">
          <cell r="C4802" t="str">
            <v>BEB157707063</v>
          </cell>
          <cell r="E4802" t="str">
            <v>BELFI1.6%1OCT24CVC</v>
          </cell>
        </row>
        <row r="4803">
          <cell r="C4803" t="str">
            <v>BEB157623807</v>
          </cell>
          <cell r="E4803" t="str">
            <v>BELF2.3%16MAY24CVC</v>
          </cell>
        </row>
        <row r="4804">
          <cell r="C4804" t="str">
            <v>BE2615354401</v>
          </cell>
          <cell r="E4804" t="str">
            <v>BNP3%1APR23</v>
          </cell>
        </row>
        <row r="4805">
          <cell r="C4805" t="str">
            <v>BE0002272418</v>
          </cell>
          <cell r="E4805" t="str">
            <v>KBCGRO0.75%1MAR22</v>
          </cell>
        </row>
        <row r="4806">
          <cell r="C4806" t="str">
            <v>IE00BDHZLS33</v>
          </cell>
          <cell r="D4806" t="str">
            <v>ACHB</v>
          </cell>
          <cell r="E4806" t="str">
            <v>ASIAN CAP HOLD B</v>
          </cell>
        </row>
        <row r="4807">
          <cell r="C4807" t="str">
            <v>IE00BDHZLR26</v>
          </cell>
          <cell r="D4807" t="str">
            <v>ACHA</v>
          </cell>
          <cell r="E4807" t="str">
            <v>ASIAN CAP HOLD A</v>
          </cell>
        </row>
        <row r="4808">
          <cell r="C4808" t="str">
            <v>LU1563454310</v>
          </cell>
          <cell r="D4808" t="str">
            <v>CLIM</v>
          </cell>
          <cell r="E4808" t="str">
            <v>LYXOR GREEN BOND</v>
          </cell>
        </row>
        <row r="4809">
          <cell r="C4809" t="str">
            <v>FR0013239985</v>
          </cell>
          <cell r="D4809" t="str">
            <v>CDCGL</v>
          </cell>
          <cell r="E4809" t="str">
            <v>CDC0.2%01MAR22</v>
          </cell>
        </row>
        <row r="4810">
          <cell r="C4810" t="str">
            <v>BEB157817177</v>
          </cell>
          <cell r="E4810" t="str">
            <v>BELFI0.5%16MAY20CV</v>
          </cell>
        </row>
        <row r="4811">
          <cell r="C4811" t="str">
            <v>BEB157231221</v>
          </cell>
          <cell r="E4811" t="str">
            <v>BELFIU3.6%16JAN22C</v>
          </cell>
        </row>
        <row r="4812">
          <cell r="C4812" t="str">
            <v>BEB157141743</v>
          </cell>
          <cell r="E4812" t="str">
            <v>BELFIUS4%1AUG21C</v>
          </cell>
        </row>
        <row r="4813">
          <cell r="C4813" t="str">
            <v>BEB157069670</v>
          </cell>
          <cell r="E4813" t="str">
            <v>BELFIUS4%1MAY21C</v>
          </cell>
        </row>
        <row r="4814">
          <cell r="C4814" t="str">
            <v>BEB157034682</v>
          </cell>
          <cell r="E4814" t="str">
            <v>BELFI3.35%16JAN21C</v>
          </cell>
        </row>
        <row r="4815">
          <cell r="C4815" t="str">
            <v>BEB157010096</v>
          </cell>
          <cell r="E4815" t="str">
            <v>BELFIU3.2%16NOV20C</v>
          </cell>
        </row>
        <row r="4816">
          <cell r="C4816" t="str">
            <v>BE7261720177</v>
          </cell>
          <cell r="E4816" t="str">
            <v>KBC1-2%29JUL20CV</v>
          </cell>
        </row>
        <row r="4817">
          <cell r="C4817" t="str">
            <v>FR0013230612</v>
          </cell>
          <cell r="D4817" t="str">
            <v>TKO</v>
          </cell>
          <cell r="E4817" t="str">
            <v>TIKEHAU CAPITAL</v>
          </cell>
        </row>
        <row r="4818">
          <cell r="C4818" t="str">
            <v>FR0013240827</v>
          </cell>
          <cell r="D4818" t="str">
            <v>ORPAI</v>
          </cell>
          <cell r="E4818" t="str">
            <v>ORPEA2.30%6MAR2025</v>
          </cell>
        </row>
        <row r="4819">
          <cell r="C4819" t="str">
            <v>NL0012047823</v>
          </cell>
          <cell r="D4819" t="str">
            <v>AVTX</v>
          </cell>
          <cell r="E4819" t="str">
            <v>AVANTIUM</v>
          </cell>
        </row>
        <row r="4820">
          <cell r="C4820" t="str">
            <v>FR0013241379</v>
          </cell>
          <cell r="D4820" t="str">
            <v>RCICG</v>
          </cell>
          <cell r="E4820" t="str">
            <v>RCIBFRN08JUL20</v>
          </cell>
        </row>
        <row r="4821">
          <cell r="C4821" t="str">
            <v>FR0013241361</v>
          </cell>
          <cell r="D4821" t="str">
            <v>RCICH</v>
          </cell>
          <cell r="E4821" t="str">
            <v>RCIB1.375%08MAR24</v>
          </cell>
        </row>
        <row r="4822">
          <cell r="C4822" t="str">
            <v>FR0013240835</v>
          </cell>
          <cell r="D4822" t="str">
            <v>RNOBW</v>
          </cell>
          <cell r="E4822" t="str">
            <v>RENAULT1%8MAR2023</v>
          </cell>
        </row>
        <row r="4823">
          <cell r="C4823" t="str">
            <v>XS1576220484</v>
          </cell>
          <cell r="E4823" t="str">
            <v>INGGROEP0.75%MAR22</v>
          </cell>
        </row>
        <row r="4824">
          <cell r="C4824" t="str">
            <v>XS1575637266</v>
          </cell>
          <cell r="D4824" t="str">
            <v>BNPFS</v>
          </cell>
          <cell r="E4824" t="str">
            <v>BNPPA3.65%9SEP24</v>
          </cell>
        </row>
        <row r="4825">
          <cell r="C4825" t="str">
            <v>FR0013241676</v>
          </cell>
          <cell r="D4825" t="str">
            <v>ORABV</v>
          </cell>
          <cell r="E4825" t="str">
            <v>ORANGE1.5%9SEP2027</v>
          </cell>
        </row>
        <row r="4826">
          <cell r="C4826" t="str">
            <v>FR0013241536</v>
          </cell>
          <cell r="D4826" t="str">
            <v>ORABW</v>
          </cell>
          <cell r="E4826" t="str">
            <v>ORANGE0.75%11SEP23</v>
          </cell>
        </row>
        <row r="4827">
          <cell r="C4827" t="str">
            <v>FR0013241130</v>
          </cell>
          <cell r="D4827" t="str">
            <v>BPCTC</v>
          </cell>
          <cell r="E4827" t="str">
            <v>BPCEFRN9MAR2022</v>
          </cell>
        </row>
        <row r="4828">
          <cell r="C4828" t="str">
            <v>BEC0000AL6T6</v>
          </cell>
          <cell r="E4828" t="str">
            <v>CRELAN4-6%5MAY21SU</v>
          </cell>
        </row>
        <row r="4829">
          <cell r="C4829" t="str">
            <v>BE3871272022</v>
          </cell>
          <cell r="D4829" t="str">
            <v>B272</v>
          </cell>
          <cell r="E4829" t="str">
            <v>BELG0.75%4MAR2027</v>
          </cell>
        </row>
        <row r="4830">
          <cell r="C4830" t="str">
            <v>FR0013241619</v>
          </cell>
          <cell r="D4830" t="str">
            <v>BPCTD</v>
          </cell>
          <cell r="E4830" t="str">
            <v>BPCESFHFRN13MAR24</v>
          </cell>
        </row>
        <row r="4831">
          <cell r="C4831" t="str">
            <v>FR0013237070</v>
          </cell>
          <cell r="D4831" t="str">
            <v>SOLOD</v>
          </cell>
          <cell r="E4831" t="str">
            <v>SOLOCALCVZC14MAR22</v>
          </cell>
        </row>
        <row r="4832">
          <cell r="C4832" t="str">
            <v>FR0013244415</v>
          </cell>
          <cell r="D4832" t="str">
            <v>BPFAZ</v>
          </cell>
          <cell r="E4832" t="str">
            <v>BPIFR0.75%25NOV24</v>
          </cell>
        </row>
        <row r="4833">
          <cell r="C4833" t="str">
            <v>FR0013242500</v>
          </cell>
          <cell r="D4833" t="str">
            <v>CALCF</v>
          </cell>
          <cell r="E4833" t="str">
            <v>CASA1.035%11JUL24</v>
          </cell>
        </row>
        <row r="4834">
          <cell r="C4834" t="str">
            <v>FR0013244696</v>
          </cell>
          <cell r="D4834" t="str">
            <v>CALCG</v>
          </cell>
          <cell r="E4834" t="str">
            <v>CASA1.067%11JUL24</v>
          </cell>
        </row>
        <row r="4835">
          <cell r="C4835" t="str">
            <v>FR0013242336</v>
          </cell>
          <cell r="D4835" t="str">
            <v>IDFU</v>
          </cell>
          <cell r="E4835" t="str">
            <v>IDF1.375%14MAR29</v>
          </cell>
        </row>
        <row r="4836">
          <cell r="C4836" t="str">
            <v>FR0013244373</v>
          </cell>
          <cell r="D4836" t="str">
            <v>BPCTF</v>
          </cell>
          <cell r="E4836" t="str">
            <v>BPCE0.818%15MAR24</v>
          </cell>
        </row>
        <row r="4837">
          <cell r="C4837" t="str">
            <v>BEB157669065</v>
          </cell>
          <cell r="E4837" t="str">
            <v>BELFIUS2%16AUG24CV</v>
          </cell>
        </row>
        <row r="4838">
          <cell r="C4838" t="str">
            <v>FR0013242252</v>
          </cell>
          <cell r="D4838" t="str">
            <v>HSBBG</v>
          </cell>
          <cell r="E4838" t="str">
            <v>HSBC0.631%15MAR22</v>
          </cell>
        </row>
        <row r="4839">
          <cell r="C4839" t="str">
            <v>LU1437024729</v>
          </cell>
          <cell r="D4839" t="str">
            <v>GAGU</v>
          </cell>
          <cell r="E4839" t="str">
            <v>AMUNDI GAGU 500 DR</v>
          </cell>
        </row>
        <row r="4840">
          <cell r="C4840" t="str">
            <v>FR0013245297</v>
          </cell>
          <cell r="D4840" t="str">
            <v>BPCTG</v>
          </cell>
          <cell r="E4840" t="str">
            <v>BPCE1.625%21MAR22</v>
          </cell>
        </row>
        <row r="4841">
          <cell r="C4841" t="str">
            <v>FR0013245289</v>
          </cell>
          <cell r="D4841" t="str">
            <v>BPCTH</v>
          </cell>
          <cell r="E4841" t="str">
            <v>BPCEFRN21MAR22</v>
          </cell>
        </row>
        <row r="4842">
          <cell r="C4842" t="str">
            <v>FR0000075343</v>
          </cell>
          <cell r="D4842" t="str">
            <v>EMG</v>
          </cell>
          <cell r="E4842" t="str">
            <v>EUROMEDIS GROUPE</v>
          </cell>
        </row>
        <row r="4843">
          <cell r="C4843" t="str">
            <v>XS1584041252</v>
          </cell>
          <cell r="D4843" t="str">
            <v>BNPFT</v>
          </cell>
          <cell r="E4843" t="str">
            <v>BNPPFRN22SEP2022</v>
          </cell>
        </row>
        <row r="4844">
          <cell r="C4844" t="str">
            <v>FR0013245263</v>
          </cell>
          <cell r="D4844" t="str">
            <v>SPIAA</v>
          </cell>
          <cell r="E4844" t="str">
            <v>SPIE3.125%22MAR24</v>
          </cell>
        </row>
        <row r="4845">
          <cell r="C4845" t="str">
            <v>BE0002273424</v>
          </cell>
          <cell r="D4845" t="str">
            <v>PROXB</v>
          </cell>
          <cell r="E4845" t="str">
            <v>PROXI0.5%22MAR2022</v>
          </cell>
        </row>
        <row r="4846">
          <cell r="C4846" t="str">
            <v>BE0002274430</v>
          </cell>
          <cell r="E4846" t="str">
            <v>BNPPF0.5%23SEP2024</v>
          </cell>
        </row>
        <row r="4847">
          <cell r="C4847" t="str">
            <v>FR0013245586</v>
          </cell>
          <cell r="D4847" t="str">
            <v>UGAH</v>
          </cell>
          <cell r="E4847" t="str">
            <v>PEUGEOT2%23MAR24</v>
          </cell>
        </row>
        <row r="4848">
          <cell r="C4848" t="str">
            <v>BEB157760856</v>
          </cell>
          <cell r="E4848" t="str">
            <v>BELF0.95%16JAN22CV</v>
          </cell>
        </row>
        <row r="4849">
          <cell r="C4849" t="str">
            <v>BEB157554689</v>
          </cell>
          <cell r="E4849" t="str">
            <v>BELF2.7%16JAN24CVC</v>
          </cell>
        </row>
        <row r="4850">
          <cell r="C4850" t="str">
            <v>PTBBBWOM0023</v>
          </cell>
          <cell r="D4850" t="str">
            <v>BBBPC</v>
          </cell>
          <cell r="E4850" t="str">
            <v>BPI FRN 24MAR27</v>
          </cell>
        </row>
        <row r="4851">
          <cell r="C4851" t="str">
            <v>XS1586330604</v>
          </cell>
          <cell r="E4851" t="str">
            <v>AAB4.4%27MAR2028</v>
          </cell>
        </row>
        <row r="4852">
          <cell r="C4852" t="str">
            <v>XS1586146851</v>
          </cell>
          <cell r="D4852" t="str">
            <v>SGDF</v>
          </cell>
          <cell r="E4852" t="str">
            <v>SOCGENFRN01APR22</v>
          </cell>
        </row>
        <row r="4853">
          <cell r="C4853" t="str">
            <v>FR0013246105</v>
          </cell>
          <cell r="D4853" t="str">
            <v>BPCTJ</v>
          </cell>
          <cell r="E4853" t="str">
            <v>BPCEFRN23MAR2022</v>
          </cell>
        </row>
        <row r="4854">
          <cell r="C4854" t="str">
            <v>FR0013245867</v>
          </cell>
          <cell r="D4854" t="str">
            <v>ENGAH</v>
          </cell>
          <cell r="E4854" t="str">
            <v>ENGIE1.50%27MAR28</v>
          </cell>
        </row>
        <row r="4855">
          <cell r="C4855" t="str">
            <v>FR0013245859</v>
          </cell>
          <cell r="D4855" t="str">
            <v>ENGAI</v>
          </cell>
          <cell r="E4855" t="str">
            <v>ENGIE0.875%27MAR24</v>
          </cell>
        </row>
        <row r="4856">
          <cell r="C4856" t="str">
            <v>FR0013246873</v>
          </cell>
          <cell r="D4856" t="str">
            <v>UNEBX</v>
          </cell>
          <cell r="E4856" t="str">
            <v>UNEDIC1.25%28MAR27</v>
          </cell>
        </row>
        <row r="4857">
          <cell r="C4857" t="str">
            <v>FR0013246493</v>
          </cell>
          <cell r="D4857" t="str">
            <v>BPCTK</v>
          </cell>
          <cell r="E4857" t="str">
            <v>BPCEFRN28MAR2022</v>
          </cell>
        </row>
        <row r="4858">
          <cell r="C4858" t="str">
            <v>FR0013246675</v>
          </cell>
          <cell r="D4858" t="str">
            <v>BPCTL</v>
          </cell>
          <cell r="E4858" t="str">
            <v>BPCEFRN29MAR22</v>
          </cell>
        </row>
        <row r="4859">
          <cell r="C4859" t="str">
            <v>FR0013245610</v>
          </cell>
          <cell r="D4859" t="str">
            <v>BPCTM</v>
          </cell>
          <cell r="E4859" t="str">
            <v>BPCE1.135%30MAR32</v>
          </cell>
        </row>
        <row r="4860">
          <cell r="C4860" t="str">
            <v>FR0013247202</v>
          </cell>
          <cell r="D4860" t="str">
            <v>EDENB</v>
          </cell>
          <cell r="E4860" t="str">
            <v>EDENRED1.875%MAR27</v>
          </cell>
        </row>
        <row r="4861">
          <cell r="C4861" t="str">
            <v>FR0013247681</v>
          </cell>
          <cell r="D4861" t="str">
            <v>HSBBJ</v>
          </cell>
          <cell r="E4861" t="str">
            <v>HSBC1.179%30MAR27</v>
          </cell>
        </row>
        <row r="4862">
          <cell r="C4862" t="str">
            <v>FR0013247699</v>
          </cell>
          <cell r="D4862" t="str">
            <v>HSBBK</v>
          </cell>
          <cell r="E4862" t="str">
            <v>HSBC1.629%30MAR32</v>
          </cell>
        </row>
        <row r="4863">
          <cell r="C4863" t="str">
            <v>FR0013246733</v>
          </cell>
          <cell r="D4863" t="str">
            <v>VIEAT</v>
          </cell>
          <cell r="E4863" t="str">
            <v>VEOL1.496%30NOV26</v>
          </cell>
        </row>
        <row r="4864">
          <cell r="C4864" t="str">
            <v>FR0013246725</v>
          </cell>
          <cell r="D4864" t="str">
            <v>VIEAS</v>
          </cell>
          <cell r="E4864" t="str">
            <v>VEOL0.672%30MAR22</v>
          </cell>
        </row>
        <row r="4865">
          <cell r="C4865" t="str">
            <v>XS1588061777</v>
          </cell>
          <cell r="D4865" t="str">
            <v>SNBY</v>
          </cell>
          <cell r="E4865" t="str">
            <v>SNCFR1.875%30MAR34</v>
          </cell>
        </row>
        <row r="4866">
          <cell r="C4866" t="str">
            <v>BER000043DU1</v>
          </cell>
          <cell r="E4866" t="str">
            <v>RECORDFRN10FEB21</v>
          </cell>
        </row>
        <row r="4867">
          <cell r="C4867" t="str">
            <v>XS1587911451</v>
          </cell>
          <cell r="D4867" t="str">
            <v>BFCBZ</v>
          </cell>
          <cell r="E4867" t="str">
            <v>BFCM2.625%31MAR27</v>
          </cell>
        </row>
        <row r="4868">
          <cell r="C4868" t="str">
            <v>FR0013248523</v>
          </cell>
          <cell r="D4868" t="str">
            <v>SEVAS</v>
          </cell>
          <cell r="E4868" t="str">
            <v>SUEZ1.5%3APR2029</v>
          </cell>
        </row>
        <row r="4869">
          <cell r="C4869" t="str">
            <v>FR0013248507</v>
          </cell>
          <cell r="D4869" t="str">
            <v>SEVAR</v>
          </cell>
          <cell r="E4869" t="str">
            <v>SUEZ1%3APR2025</v>
          </cell>
        </row>
        <row r="4870">
          <cell r="C4870" t="str">
            <v>FR0013248465</v>
          </cell>
          <cell r="D4870" t="str">
            <v>RCFAA</v>
          </cell>
          <cell r="E4870" t="str">
            <v>TELEPERF1.5%3APR24</v>
          </cell>
        </row>
        <row r="4871">
          <cell r="C4871" t="str">
            <v>FR0013246402</v>
          </cell>
          <cell r="D4871" t="str">
            <v>HSBBL</v>
          </cell>
          <cell r="E4871" t="str">
            <v>HSBC1.705%03APR22</v>
          </cell>
        </row>
        <row r="4872">
          <cell r="C4872" t="str">
            <v>FR0013245271</v>
          </cell>
          <cell r="D4872" t="str">
            <v>BPCTN</v>
          </cell>
          <cell r="E4872" t="str">
            <v>BPCE1.78%05APR32</v>
          </cell>
        </row>
        <row r="4873">
          <cell r="C4873" t="str">
            <v>FR0013247137</v>
          </cell>
          <cell r="D4873" t="str">
            <v>MDW</v>
          </cell>
          <cell r="E4873" t="str">
            <v>MEDIAWAN</v>
          </cell>
        </row>
        <row r="4874">
          <cell r="C4874" t="str">
            <v>BMG9349W1038</v>
          </cell>
          <cell r="D4874" t="str">
            <v>VEON</v>
          </cell>
          <cell r="E4874" t="str">
            <v>VEON</v>
          </cell>
        </row>
        <row r="4875">
          <cell r="C4875" t="str">
            <v>FR0013248713</v>
          </cell>
          <cell r="D4875" t="str">
            <v>NEXAC</v>
          </cell>
          <cell r="E4875" t="str">
            <v>NEXANS2.75%05APR24</v>
          </cell>
        </row>
        <row r="4876">
          <cell r="C4876" t="str">
            <v>FR0013249554</v>
          </cell>
          <cell r="D4876" t="str">
            <v>HSBBM</v>
          </cell>
          <cell r="E4876" t="str">
            <v>HSBC1.25%14MAY27</v>
          </cell>
        </row>
        <row r="4877">
          <cell r="C4877" t="str">
            <v>BE0974310428</v>
          </cell>
          <cell r="D4877" t="str">
            <v>XFAB</v>
          </cell>
          <cell r="E4877" t="str">
            <v>X-FAB</v>
          </cell>
        </row>
        <row r="4878">
          <cell r="C4878" t="str">
            <v>BEC0000BJ265</v>
          </cell>
          <cell r="E4878" t="str">
            <v>CRELANFRN20MAY24SU</v>
          </cell>
        </row>
        <row r="4879">
          <cell r="C4879" t="str">
            <v>BEB157628558</v>
          </cell>
          <cell r="E4879" t="str">
            <v>BELFI1.8%16JUN21CV</v>
          </cell>
        </row>
        <row r="4880">
          <cell r="C4880" t="str">
            <v>BE7261728394</v>
          </cell>
          <cell r="E4880" t="str">
            <v>KBC1.1-V28MAY29</v>
          </cell>
        </row>
        <row r="4881">
          <cell r="C4881" t="str">
            <v>BE7261612002</v>
          </cell>
          <cell r="E4881" t="str">
            <v>KBC2.45-V24AUG27</v>
          </cell>
        </row>
        <row r="4882">
          <cell r="C4882" t="str">
            <v>BE0002275445</v>
          </cell>
          <cell r="D4882" t="str">
            <v>LIS51</v>
          </cell>
          <cell r="E4882" t="str">
            <v>LISMEFRN15APR2051</v>
          </cell>
        </row>
        <row r="4883">
          <cell r="C4883" t="str">
            <v>FR0013249372</v>
          </cell>
          <cell r="D4883" t="str">
            <v>VDLAK</v>
          </cell>
          <cell r="E4883" t="str">
            <v>VLYON1.136%7APR26</v>
          </cell>
        </row>
        <row r="4884">
          <cell r="C4884" t="str">
            <v>BE0002276450</v>
          </cell>
          <cell r="D4884" t="str">
            <v>ELI27</v>
          </cell>
          <cell r="E4884" t="str">
            <v>ELIA1.375%7APR2027</v>
          </cell>
        </row>
        <row r="4885">
          <cell r="C4885" t="str">
            <v>FR0013250560</v>
          </cell>
          <cell r="D4885" t="str">
            <v>ETANE</v>
          </cell>
          <cell r="E4885" t="str">
            <v>OAT 1% 25MAY27</v>
          </cell>
        </row>
        <row r="4886">
          <cell r="C4886" t="str">
            <v>PTBSRHOE0025</v>
          </cell>
          <cell r="D4886" t="str">
            <v>BBSRH</v>
          </cell>
          <cell r="E4886" t="str">
            <v>BST 1.481% 10APR27</v>
          </cell>
        </row>
        <row r="4887">
          <cell r="C4887" t="str">
            <v>XS1592433038</v>
          </cell>
          <cell r="E4887" t="str">
            <v>RABOBAN4%10APR2029</v>
          </cell>
        </row>
        <row r="4888">
          <cell r="C4888" t="str">
            <v>FR0013248705</v>
          </cell>
          <cell r="D4888" t="str">
            <v>LOIS</v>
          </cell>
          <cell r="E4888" t="str">
            <v>PAYSLOI0.722%APR24</v>
          </cell>
        </row>
        <row r="4889">
          <cell r="C4889" t="str">
            <v>FR0013250362</v>
          </cell>
          <cell r="D4889" t="str">
            <v>DVOAQ</v>
          </cell>
          <cell r="E4889" t="str">
            <v>VOISE1.60%10APR31</v>
          </cell>
        </row>
        <row r="4890">
          <cell r="C4890" t="str">
            <v>PTOREGOM0001</v>
          </cell>
          <cell r="D4890" t="str">
            <v>BOREG</v>
          </cell>
          <cell r="E4890" t="str">
            <v>OREYA 4.5% 30SEP20</v>
          </cell>
        </row>
        <row r="4891">
          <cell r="C4891" t="str">
            <v>XS1590823859</v>
          </cell>
          <cell r="E4891" t="str">
            <v>INGGROE3%11APR2028</v>
          </cell>
        </row>
        <row r="4892">
          <cell r="C4892" t="str">
            <v>BE0002277466</v>
          </cell>
          <cell r="D4892" t="str">
            <v>BEF27</v>
          </cell>
          <cell r="E4892" t="str">
            <v>BEFIM2.175%12APR27</v>
          </cell>
        </row>
        <row r="4893">
          <cell r="C4893" t="str">
            <v>PTOTVJOE0005</v>
          </cell>
          <cell r="D4893" t="str">
            <v>OTRVD</v>
          </cell>
          <cell r="E4893" t="str">
            <v>OTRV FRN 12APR22</v>
          </cell>
        </row>
        <row r="4894">
          <cell r="C4894" t="str">
            <v>XS1591694481</v>
          </cell>
          <cell r="E4894" t="str">
            <v>TENNET2.995%PERPT</v>
          </cell>
        </row>
        <row r="4895">
          <cell r="C4895" t="str">
            <v>XS1597290524</v>
          </cell>
          <cell r="E4895" t="str">
            <v>NFMO 0.75%29NOV23</v>
          </cell>
        </row>
        <row r="4896">
          <cell r="C4896" t="str">
            <v>FR0013250685</v>
          </cell>
          <cell r="D4896" t="str">
            <v>RCICK</v>
          </cell>
          <cell r="E4896" t="str">
            <v>RCIBANFRN12APR2021</v>
          </cell>
        </row>
        <row r="4897">
          <cell r="C4897" t="str">
            <v>FR0013250693</v>
          </cell>
          <cell r="D4897" t="str">
            <v>RCICJ</v>
          </cell>
          <cell r="E4897" t="str">
            <v>RCIBQ1.625%11APR25</v>
          </cell>
        </row>
        <row r="4898">
          <cell r="C4898" t="str">
            <v>FR0013251329</v>
          </cell>
          <cell r="D4898" t="str">
            <v>FEBLB</v>
          </cell>
          <cell r="E4898" t="str">
            <v>BEL1.5%18APR24</v>
          </cell>
        </row>
        <row r="4899">
          <cell r="C4899" t="str">
            <v>FR0013252061</v>
          </cell>
          <cell r="D4899" t="str">
            <v>SEVAT</v>
          </cell>
          <cell r="E4899" t="str">
            <v>SUEZ2.875%PERPT</v>
          </cell>
        </row>
        <row r="4900">
          <cell r="C4900" t="str">
            <v>XS1598861588</v>
          </cell>
          <cell r="D4900" t="str">
            <v>CALCH</v>
          </cell>
          <cell r="E4900" t="str">
            <v>CASAFRN20APR22</v>
          </cell>
        </row>
        <row r="4901">
          <cell r="C4901" t="str">
            <v>FR0013252277</v>
          </cell>
          <cell r="D4901" t="str">
            <v>AKEAG</v>
          </cell>
          <cell r="E4901" t="str">
            <v>ARKEMA1.5%20APR27</v>
          </cell>
        </row>
        <row r="4902">
          <cell r="C4902" t="str">
            <v>FR0013252228</v>
          </cell>
          <cell r="D4902" t="str">
            <v>UNEBY</v>
          </cell>
          <cell r="E4902" t="str">
            <v>UNEDIC1.5%20APR32</v>
          </cell>
        </row>
        <row r="4903">
          <cell r="C4903" t="str">
            <v>FR0013250511</v>
          </cell>
          <cell r="D4903" t="str">
            <v>LOIT</v>
          </cell>
          <cell r="E4903" t="str">
            <v>PAYSLOIR1.01%OCT25</v>
          </cell>
        </row>
        <row r="4904">
          <cell r="C4904" t="str">
            <v>FR0013247319</v>
          </cell>
          <cell r="D4904" t="str">
            <v>LOIU</v>
          </cell>
          <cell r="E4904" t="str">
            <v>PAYSLOI1.165%APR26</v>
          </cell>
        </row>
        <row r="4905">
          <cell r="C4905" t="str">
            <v>FR0013245123</v>
          </cell>
          <cell r="D4905" t="str">
            <v>ALEBS</v>
          </cell>
          <cell r="E4905" t="str">
            <v>EMOVA BS</v>
          </cell>
        </row>
        <row r="4906">
          <cell r="C4906" t="str">
            <v>BEB157295432</v>
          </cell>
          <cell r="E4906" t="str">
            <v>BELFIUS3.3%1JUL20</v>
          </cell>
        </row>
        <row r="4907">
          <cell r="C4907" t="str">
            <v>BE7261431379</v>
          </cell>
          <cell r="E4907" t="str">
            <v>KBC4.85%27MAR20SU</v>
          </cell>
        </row>
        <row r="4908">
          <cell r="C4908" t="str">
            <v>BE7261431361</v>
          </cell>
          <cell r="E4908" t="str">
            <v>KBC4.85%27MAR20SU</v>
          </cell>
        </row>
        <row r="4909">
          <cell r="C4909" t="str">
            <v>FR0013252426</v>
          </cell>
          <cell r="D4909" t="str">
            <v>BPCTO</v>
          </cell>
          <cell r="E4909" t="str">
            <v>BPCE5.44%21APR22</v>
          </cell>
        </row>
        <row r="4910">
          <cell r="C4910" t="str">
            <v>FR0013252129</v>
          </cell>
          <cell r="D4910" t="str">
            <v>BPCTP</v>
          </cell>
          <cell r="E4910" t="str">
            <v>BPCE0.71%24APR2024</v>
          </cell>
        </row>
        <row r="4911">
          <cell r="C4911" t="str">
            <v>PTBSRIOE0024</v>
          </cell>
          <cell r="D4911" t="str">
            <v>BBSRK</v>
          </cell>
          <cell r="E4911" t="str">
            <v>BST 0.875% 25APR24</v>
          </cell>
        </row>
        <row r="4912">
          <cell r="C4912" t="str">
            <v>FR0013245792</v>
          </cell>
          <cell r="D4912" t="str">
            <v>CFMAI</v>
          </cell>
          <cell r="E4912" t="str">
            <v>CMNE0.65%05APR2027</v>
          </cell>
        </row>
        <row r="4913">
          <cell r="C4913" t="str">
            <v>PTSLBLOM0009</v>
          </cell>
          <cell r="D4913" t="str">
            <v>BSLBL</v>
          </cell>
          <cell r="E4913" t="str">
            <v>SLB 4.0% 24APR20</v>
          </cell>
        </row>
        <row r="4914">
          <cell r="C4914" t="str">
            <v>BEB157651592</v>
          </cell>
          <cell r="E4914" t="str">
            <v>BELF1.55%16JUL21CV</v>
          </cell>
        </row>
        <row r="4915">
          <cell r="C4915" t="str">
            <v>BEB157571337</v>
          </cell>
          <cell r="E4915" t="str">
            <v>BELFI2.6%16MAR24CV</v>
          </cell>
        </row>
        <row r="4916">
          <cell r="C4916" t="str">
            <v>BEB157560009</v>
          </cell>
          <cell r="E4916" t="str">
            <v>BELFIU2.3%1MAR22CV</v>
          </cell>
        </row>
        <row r="4917">
          <cell r="C4917" t="str">
            <v>XS1603821981</v>
          </cell>
          <cell r="D4917" t="str">
            <v>SNBZ</v>
          </cell>
          <cell r="E4917" t="str">
            <v>SNCFR2.83%28APR47</v>
          </cell>
        </row>
        <row r="4918">
          <cell r="C4918" t="str">
            <v>FR0013252186</v>
          </cell>
          <cell r="D4918" t="str">
            <v>PVL</v>
          </cell>
          <cell r="E4918" t="str">
            <v>PLAST.VAL LOIRE</v>
          </cell>
        </row>
        <row r="4919">
          <cell r="C4919" t="str">
            <v>FR0013246626</v>
          </cell>
          <cell r="D4919" t="str">
            <v>ACALM</v>
          </cell>
          <cell r="E4919" t="str">
            <v>CASA2.0%02MAY27</v>
          </cell>
        </row>
        <row r="4920">
          <cell r="C4920" t="str">
            <v>FR0013245560</v>
          </cell>
          <cell r="D4920" t="str">
            <v>ACALL</v>
          </cell>
          <cell r="E4920" t="str">
            <v>CASA1.5%02MAY27</v>
          </cell>
        </row>
        <row r="4921">
          <cell r="C4921" t="str">
            <v>XS1605365193</v>
          </cell>
          <cell r="D4921" t="str">
            <v>CALCJ</v>
          </cell>
          <cell r="E4921" t="str">
            <v>CASLB1.375%3MAY27</v>
          </cell>
        </row>
        <row r="4922">
          <cell r="C4922" t="str">
            <v>XS1604200904</v>
          </cell>
          <cell r="E4922" t="str">
            <v>LEASEPFRN4NOV2020</v>
          </cell>
        </row>
        <row r="4923">
          <cell r="C4923" t="str">
            <v>BE0099887748</v>
          </cell>
          <cell r="E4923" t="str">
            <v>SOLVAY (CP 41)</v>
          </cell>
        </row>
        <row r="4924">
          <cell r="C4924" t="str">
            <v>BEB157772067</v>
          </cell>
          <cell r="E4924" t="str">
            <v>BEL1.35%16FEB25CVC</v>
          </cell>
        </row>
        <row r="4925">
          <cell r="C4925" t="str">
            <v>FR0013254356</v>
          </cell>
          <cell r="D4925" t="str">
            <v>BPCTQ</v>
          </cell>
          <cell r="E4925" t="str">
            <v>BPCESFH1.525MAY37</v>
          </cell>
        </row>
        <row r="4926">
          <cell r="C4926" t="str">
            <v>FR0013253549</v>
          </cell>
          <cell r="D4926" t="str">
            <v>BPCTR</v>
          </cell>
          <cell r="E4926" t="str">
            <v>BPCEFRN11MAY2027</v>
          </cell>
        </row>
        <row r="4927">
          <cell r="C4927" t="str">
            <v>FR0013253614</v>
          </cell>
          <cell r="D4927" t="str">
            <v>BPCTS</v>
          </cell>
          <cell r="E4927" t="str">
            <v>BPCEFRN11MAY2027</v>
          </cell>
        </row>
        <row r="4928">
          <cell r="C4928" t="str">
            <v>FR0013254273</v>
          </cell>
          <cell r="D4928" t="str">
            <v>CAHBA</v>
          </cell>
          <cell r="E4928" t="str">
            <v>CAHLS0.75%05MAY27</v>
          </cell>
        </row>
        <row r="4929">
          <cell r="C4929" t="str">
            <v>FR0013254513</v>
          </cell>
          <cell r="D4929" t="str">
            <v>CDCGN</v>
          </cell>
          <cell r="E4929" t="str">
            <v>CDC2.63%8MAY2047</v>
          </cell>
        </row>
        <row r="4930">
          <cell r="C4930" t="str">
            <v>BE0974311434</v>
          </cell>
          <cell r="D4930" t="str">
            <v>ZENT</v>
          </cell>
          <cell r="E4930" t="str">
            <v>ZENITEL</v>
          </cell>
        </row>
        <row r="4931">
          <cell r="C4931" t="str">
            <v>LU1589350310</v>
          </cell>
          <cell r="D4931" t="str">
            <v>GINF</v>
          </cell>
          <cell r="E4931" t="str">
            <v>AMUNDI GLBAL INFRA</v>
          </cell>
        </row>
        <row r="4932">
          <cell r="C4932" t="str">
            <v>LU1589350070</v>
          </cell>
          <cell r="D4932" t="str">
            <v>SMTU</v>
          </cell>
          <cell r="E4932" t="str">
            <v>AMUNDI US SMART BE</v>
          </cell>
        </row>
        <row r="4933">
          <cell r="C4933" t="str">
            <v>LU1589349734</v>
          </cell>
          <cell r="D4933" t="str">
            <v>MIVU</v>
          </cell>
          <cell r="E4933" t="str">
            <v>AMUNDI US MIN VO</v>
          </cell>
        </row>
        <row r="4934">
          <cell r="C4934" t="str">
            <v>FR0013247244</v>
          </cell>
          <cell r="D4934" t="str">
            <v>ALADO</v>
          </cell>
          <cell r="E4934" t="str">
            <v>ADOMOS</v>
          </cell>
        </row>
        <row r="4935">
          <cell r="C4935" t="str">
            <v>NL0012294466</v>
          </cell>
          <cell r="D4935" t="str">
            <v>KVW</v>
          </cell>
          <cell r="E4935" t="str">
            <v>VOLKERWESSELS</v>
          </cell>
        </row>
        <row r="4936">
          <cell r="C4936" t="str">
            <v>FR0012613610</v>
          </cell>
          <cell r="D4936" t="str">
            <v>PWG</v>
          </cell>
          <cell r="E4936" t="str">
            <v>PRODWAYS</v>
          </cell>
        </row>
        <row r="4937">
          <cell r="C4937" t="str">
            <v>FR0013255866</v>
          </cell>
          <cell r="D4937" t="str">
            <v>DXBM</v>
          </cell>
          <cell r="E4937" t="str">
            <v>CAFFIL1.25%11MAY32</v>
          </cell>
        </row>
        <row r="4938">
          <cell r="C4938" t="str">
            <v>FR0013255858</v>
          </cell>
          <cell r="D4938" t="str">
            <v>DXBL</v>
          </cell>
          <cell r="E4938" t="str">
            <v>CAFFIL0.37511MAY24</v>
          </cell>
        </row>
        <row r="4939">
          <cell r="C4939" t="str">
            <v>BEB157601803</v>
          </cell>
          <cell r="E4939" t="str">
            <v>BELFIU2.4%1MAY24CV</v>
          </cell>
        </row>
        <row r="4940">
          <cell r="C4940" t="str">
            <v>BE0002278472</v>
          </cell>
          <cell r="D4940" t="str">
            <v>PE6A1</v>
          </cell>
          <cell r="E4940" t="str">
            <v>PEN6A1MBFRN22MAY51</v>
          </cell>
        </row>
        <row r="4941">
          <cell r="C4941" t="str">
            <v>BE0002279488</v>
          </cell>
          <cell r="D4941" t="str">
            <v>PE6A2</v>
          </cell>
          <cell r="E4941" t="str">
            <v>PEN6A2MBFRN22MAY51</v>
          </cell>
        </row>
        <row r="4942">
          <cell r="C4942" t="str">
            <v>FR0013256401</v>
          </cell>
          <cell r="D4942" t="str">
            <v>CBSAB</v>
          </cell>
          <cell r="E4942" t="str">
            <v>SCBSMOC2,5%15MAY23</v>
          </cell>
        </row>
        <row r="4943">
          <cell r="C4943" t="str">
            <v>LU1437018838</v>
          </cell>
          <cell r="D4943" t="str">
            <v>EPRU</v>
          </cell>
          <cell r="E4943" t="str">
            <v>AMUNDI EPRA DR U</v>
          </cell>
        </row>
        <row r="4944">
          <cell r="C4944" t="str">
            <v>LU1437017863</v>
          </cell>
          <cell r="D4944" t="str">
            <v>U500</v>
          </cell>
          <cell r="E4944" t="str">
            <v>AMUNDI SP500 DR U</v>
          </cell>
        </row>
        <row r="4945">
          <cell r="C4945" t="str">
            <v>LU1437016972</v>
          </cell>
          <cell r="D4945" t="str">
            <v>WRDU</v>
          </cell>
          <cell r="E4945" t="str">
            <v>AMUNDI MSCIWD DR U</v>
          </cell>
        </row>
        <row r="4946">
          <cell r="C4946" t="str">
            <v>LU1437016543</v>
          </cell>
          <cell r="D4946" t="str">
            <v>NAMU</v>
          </cell>
          <cell r="E4946" t="str">
            <v>AMUNDI NOR AM DR U</v>
          </cell>
        </row>
        <row r="4947">
          <cell r="C4947" t="str">
            <v>LU1437016204</v>
          </cell>
          <cell r="D4947" t="str">
            <v>GGOU</v>
          </cell>
          <cell r="E4947" t="str">
            <v>AMUNDI JPMGBI DR U</v>
          </cell>
        </row>
        <row r="4948">
          <cell r="C4948" t="str">
            <v>FR0013256427</v>
          </cell>
          <cell r="D4948" t="str">
            <v>CFFCN</v>
          </cell>
          <cell r="E4948" t="str">
            <v>CFF0.20%16NOV2022</v>
          </cell>
        </row>
        <row r="4949">
          <cell r="C4949" t="str">
            <v>XS1614416193</v>
          </cell>
          <cell r="D4949" t="str">
            <v>BNPFU</v>
          </cell>
          <cell r="E4949" t="str">
            <v>BNP1,5%17NOV25</v>
          </cell>
        </row>
        <row r="4950">
          <cell r="C4950" t="str">
            <v>XS1600704982</v>
          </cell>
          <cell r="E4950" t="str">
            <v>VIVAT2.375%17MAY24</v>
          </cell>
        </row>
        <row r="4951">
          <cell r="C4951" t="str">
            <v>FR0013256732</v>
          </cell>
          <cell r="D4951" t="str">
            <v>CDCGO</v>
          </cell>
          <cell r="E4951" t="str">
            <v>CDC1.9%17MAY47</v>
          </cell>
        </row>
        <row r="4952">
          <cell r="C4952" t="str">
            <v>FR0013256724</v>
          </cell>
          <cell r="D4952" t="str">
            <v>CDCGR</v>
          </cell>
          <cell r="E4952" t="str">
            <v>CDC1.9%17MAY2047</v>
          </cell>
        </row>
        <row r="4953">
          <cell r="C4953" t="str">
            <v>FR0013256716</v>
          </cell>
          <cell r="D4953" t="str">
            <v>CDCGP</v>
          </cell>
          <cell r="E4953" t="str">
            <v>CDC2.57%17MAY2047</v>
          </cell>
        </row>
        <row r="4954">
          <cell r="C4954" t="str">
            <v>FR0013256534</v>
          </cell>
          <cell r="D4954" t="str">
            <v>AFLAF</v>
          </cell>
          <cell r="E4954" t="str">
            <v>AFL0,5%20JUN24</v>
          </cell>
        </row>
        <row r="4955">
          <cell r="C4955" t="str">
            <v>FR0013256369</v>
          </cell>
          <cell r="D4955" t="str">
            <v>BPFBA</v>
          </cell>
          <cell r="E4955" t="str">
            <v>BPIFR1.00%25MAY27</v>
          </cell>
        </row>
        <row r="4956">
          <cell r="C4956" t="str">
            <v>FR0013256187</v>
          </cell>
          <cell r="D4956" t="str">
            <v>PACAO</v>
          </cell>
          <cell r="E4956" t="str">
            <v>PACA1,3%17MAY30</v>
          </cell>
        </row>
        <row r="4957">
          <cell r="C4957" t="str">
            <v>LU1598757687</v>
          </cell>
          <cell r="D4957" t="str">
            <v>MT</v>
          </cell>
          <cell r="E4957" t="str">
            <v>ARCELORMITTAL SA</v>
          </cell>
        </row>
        <row r="4958">
          <cell r="C4958" t="str">
            <v>XS1614202049</v>
          </cell>
          <cell r="E4958" t="str">
            <v>VOLKS0.75%18MAY27</v>
          </cell>
        </row>
        <row r="4959">
          <cell r="C4959" t="str">
            <v>FR0013256336</v>
          </cell>
          <cell r="D4959" t="str">
            <v>KOFAB</v>
          </cell>
          <cell r="E4959" t="str">
            <v>KOF3,20418MAY25</v>
          </cell>
        </row>
        <row r="4960">
          <cell r="C4960" t="str">
            <v>FR0013256328</v>
          </cell>
          <cell r="D4960" t="str">
            <v>KOFAA</v>
          </cell>
          <cell r="E4960" t="str">
            <v>KOF2,87918MAY24</v>
          </cell>
        </row>
        <row r="4961">
          <cell r="C4961" t="str">
            <v>FR0013256393</v>
          </cell>
          <cell r="D4961" t="str">
            <v>BCAR</v>
          </cell>
          <cell r="E4961" t="str">
            <v>CAPELLI9,75%PT</v>
          </cell>
        </row>
        <row r="4962">
          <cell r="C4962" t="str">
            <v>XS1615104244</v>
          </cell>
          <cell r="D4962" t="str">
            <v>SGDH</v>
          </cell>
          <cell r="E4962" t="str">
            <v>SOCGEN5%19MAY27</v>
          </cell>
        </row>
        <row r="4963">
          <cell r="C4963" t="str">
            <v>XS1615063895</v>
          </cell>
          <cell r="D4963" t="str">
            <v>SNCA</v>
          </cell>
          <cell r="E4963" t="str">
            <v>SNCFZC19MAY47</v>
          </cell>
        </row>
        <row r="4964">
          <cell r="C4964" t="str">
            <v>XS1615680151</v>
          </cell>
          <cell r="D4964" t="str">
            <v>SNCC</v>
          </cell>
          <cell r="E4964" t="str">
            <v>SNCF1,125%19MAY27</v>
          </cell>
        </row>
        <row r="4965">
          <cell r="C4965" t="str">
            <v>FR0013257490</v>
          </cell>
          <cell r="D4965" t="str">
            <v>CDCGS</v>
          </cell>
          <cell r="E4965" t="str">
            <v>CDC2,6%22MAY47</v>
          </cell>
        </row>
        <row r="4966">
          <cell r="C4966" t="str">
            <v>XS1600520743</v>
          </cell>
          <cell r="E4966" t="str">
            <v>ESSENCVII0.3%JUL57</v>
          </cell>
        </row>
        <row r="4967">
          <cell r="C4967" t="str">
            <v>XS1616341829</v>
          </cell>
          <cell r="D4967" t="str">
            <v>SGDJ</v>
          </cell>
          <cell r="E4967" t="str">
            <v>SOCGENFRN22MAY24</v>
          </cell>
        </row>
        <row r="4968">
          <cell r="C4968" t="str">
            <v>LU1437017350</v>
          </cell>
          <cell r="D4968" t="str">
            <v>AEME</v>
          </cell>
          <cell r="E4968" t="str">
            <v>AMUNDI MSCI EM DR</v>
          </cell>
        </row>
        <row r="4969">
          <cell r="C4969" t="str">
            <v>IE00BDZCKK11</v>
          </cell>
          <cell r="D4969" t="str">
            <v>PQVM</v>
          </cell>
          <cell r="E4969" t="str">
            <v>IVZ SP500 QVM</v>
          </cell>
        </row>
        <row r="4970">
          <cell r="C4970" t="str">
            <v>LU1547514676</v>
          </cell>
          <cell r="D4970" t="str">
            <v>ISTM</v>
          </cell>
          <cell r="E4970" t="str">
            <v>BNPP MUTB JAPAN</v>
          </cell>
        </row>
        <row r="4971">
          <cell r="C4971" t="str">
            <v>LU1481203070</v>
          </cell>
          <cell r="D4971" t="str">
            <v>EJAH</v>
          </cell>
          <cell r="E4971" t="str">
            <v>BNPP EASY JPHETF</v>
          </cell>
        </row>
        <row r="4972">
          <cell r="C4972" t="str">
            <v>FR0013257722</v>
          </cell>
          <cell r="D4972" t="str">
            <v>HSBBN</v>
          </cell>
          <cell r="E4972" t="str">
            <v>HSBC1,875%23MAY36</v>
          </cell>
        </row>
        <row r="4973">
          <cell r="C4973" t="str">
            <v>BE0002280494</v>
          </cell>
          <cell r="D4973" t="str">
            <v>GBL24</v>
          </cell>
          <cell r="E4973" t="str">
            <v>GBL1.375%23MAY2024</v>
          </cell>
        </row>
        <row r="4974">
          <cell r="C4974" t="str">
            <v>FR0013257789</v>
          </cell>
          <cell r="D4974" t="str">
            <v>CDCGT</v>
          </cell>
          <cell r="E4974" t="str">
            <v>CDC2,141%24MAY47</v>
          </cell>
        </row>
        <row r="4975">
          <cell r="C4975" t="str">
            <v>FR0013257565</v>
          </cell>
          <cell r="D4975" t="str">
            <v>BPCTT</v>
          </cell>
          <cell r="E4975" t="str">
            <v>BPCEFRN24MAY22</v>
          </cell>
        </row>
        <row r="4976">
          <cell r="C4976" t="str">
            <v>BE0002281500</v>
          </cell>
          <cell r="E4976" t="str">
            <v>KBCGROFRN24NOV2022</v>
          </cell>
        </row>
        <row r="4977">
          <cell r="C4977" t="str">
            <v>FR0013257524</v>
          </cell>
          <cell r="D4977" t="str">
            <v>ETANF</v>
          </cell>
          <cell r="E4977" t="str">
            <v>OAT2%25MAI2048</v>
          </cell>
        </row>
        <row r="4978">
          <cell r="C4978" t="str">
            <v>XS1617831026</v>
          </cell>
          <cell r="D4978" t="str">
            <v>BFCCA</v>
          </cell>
          <cell r="E4978" t="str">
            <v>BFCM1.25%26MAY2027</v>
          </cell>
        </row>
        <row r="4979">
          <cell r="C4979" t="str">
            <v>NL0012194724</v>
          </cell>
          <cell r="D4979" t="str">
            <v>ALX</v>
          </cell>
          <cell r="E4979" t="str">
            <v>ALUMEXX N.V.</v>
          </cell>
        </row>
        <row r="4980">
          <cell r="C4980" t="str">
            <v>FR0013259082</v>
          </cell>
          <cell r="D4980" t="str">
            <v>CALCK</v>
          </cell>
          <cell r="E4980" t="str">
            <v>CALON1.768%26MAY36</v>
          </cell>
        </row>
        <row r="4981">
          <cell r="C4981" t="str">
            <v>FR0013258753</v>
          </cell>
          <cell r="D4981" t="str">
            <v>BPCTU</v>
          </cell>
          <cell r="E4981" t="str">
            <v>BPCEFRN29NOV22</v>
          </cell>
        </row>
        <row r="4982">
          <cell r="C4982" t="str">
            <v>LU1481202692</v>
          </cell>
          <cell r="D4982" t="str">
            <v>JBEM</v>
          </cell>
          <cell r="E4982" t="str">
            <v>BNP BB EURO AGG EC</v>
          </cell>
        </row>
        <row r="4983">
          <cell r="C4983" t="str">
            <v>BE0974313455</v>
          </cell>
          <cell r="D4983" t="str">
            <v>ECONB</v>
          </cell>
          <cell r="E4983" t="str">
            <v>ECONOCOM GROUP</v>
          </cell>
        </row>
        <row r="4984">
          <cell r="C4984" t="str">
            <v>BE2141219417</v>
          </cell>
          <cell r="E4984" t="str">
            <v>BNPPF0.751JUN25CV</v>
          </cell>
        </row>
        <row r="4985">
          <cell r="C4985" t="str">
            <v>FR0013259116</v>
          </cell>
          <cell r="D4985" t="str">
            <v>SEBAC</v>
          </cell>
          <cell r="E4985" t="str">
            <v>SEB1.50%31MAY2024</v>
          </cell>
        </row>
        <row r="4986">
          <cell r="C4986" t="str">
            <v>FR0013256385</v>
          </cell>
          <cell r="D4986" t="str">
            <v>BCAS</v>
          </cell>
          <cell r="E4986" t="str">
            <v>CAPELLI6.25%MAY22</v>
          </cell>
        </row>
        <row r="4987">
          <cell r="C4987" t="str">
            <v>BE0000344532</v>
          </cell>
          <cell r="D4987" t="str">
            <v>B344</v>
          </cell>
          <cell r="E4987" t="str">
            <v>OLO1.45%22JUN2037</v>
          </cell>
        </row>
        <row r="4988">
          <cell r="C4988" t="str">
            <v>XS1622193321</v>
          </cell>
          <cell r="E4988" t="str">
            <v>RB 1.25%31MAY32</v>
          </cell>
        </row>
        <row r="4989">
          <cell r="C4989" t="str">
            <v>XS1622193248</v>
          </cell>
          <cell r="E4989" t="str">
            <v>RB 0.25%31MAY24</v>
          </cell>
        </row>
        <row r="4990">
          <cell r="C4990" t="str">
            <v>XS1609025744</v>
          </cell>
          <cell r="E4990" t="str">
            <v>GRESTORM17FRNAPR64</v>
          </cell>
        </row>
        <row r="4991">
          <cell r="C4991" t="str">
            <v>XS1623355457</v>
          </cell>
          <cell r="E4991" t="str">
            <v>NNGRP1,625%1JUN27</v>
          </cell>
        </row>
        <row r="4992">
          <cell r="C4992" t="str">
            <v>XS1623355374</v>
          </cell>
          <cell r="E4992" t="str">
            <v>NNGROUP0,25%1JUN20</v>
          </cell>
        </row>
        <row r="4993">
          <cell r="C4993" t="str">
            <v>XS1622394143</v>
          </cell>
          <cell r="E4993" t="str">
            <v>NFMO 0.125%1JUN23</v>
          </cell>
        </row>
        <row r="4994">
          <cell r="C4994" t="str">
            <v>FR0013258456</v>
          </cell>
          <cell r="D4994" t="str">
            <v>HSBBP</v>
          </cell>
          <cell r="E4994" t="str">
            <v>HSBC1.603%1JUN2032</v>
          </cell>
        </row>
        <row r="4995">
          <cell r="C4995" t="str">
            <v>BE0002282516</v>
          </cell>
          <cell r="D4995" t="str">
            <v>IMM22</v>
          </cell>
          <cell r="E4995" t="str">
            <v>IMMOBEL3%1JUN2022</v>
          </cell>
        </row>
        <row r="4996">
          <cell r="C4996" t="str">
            <v>LU1377382368</v>
          </cell>
          <cell r="D4996" t="str">
            <v>ECN</v>
          </cell>
          <cell r="E4996" t="str">
            <v>BNPP EASY LOWCARB</v>
          </cell>
        </row>
        <row r="4997">
          <cell r="C4997" t="str">
            <v>BEC0000AKK72</v>
          </cell>
          <cell r="E4997" t="str">
            <v>CRELAN4-6%3MAR21SU</v>
          </cell>
        </row>
        <row r="4998">
          <cell r="C4998" t="str">
            <v>BEB157735577</v>
          </cell>
          <cell r="E4998" t="str">
            <v>BELF1.5%1DEC24CV</v>
          </cell>
        </row>
        <row r="4999">
          <cell r="C4999" t="str">
            <v>BEAR00563419</v>
          </cell>
          <cell r="E4999" t="str">
            <v>ASPA1.3-V21OCT24</v>
          </cell>
        </row>
        <row r="5000">
          <cell r="C5000" t="str">
            <v>BE3884022455</v>
          </cell>
          <cell r="E5000" t="str">
            <v>OBK4.75%31MAY21SU</v>
          </cell>
        </row>
        <row r="5001">
          <cell r="C5001" t="str">
            <v>BE0002284538</v>
          </cell>
          <cell r="E5001" t="str">
            <v>VLAGEM1.875%2JUN42</v>
          </cell>
        </row>
        <row r="5002">
          <cell r="C5002" t="str">
            <v>FR0013259413</v>
          </cell>
          <cell r="D5002" t="str">
            <v>SGSCL</v>
          </cell>
          <cell r="E5002" t="str">
            <v>SGSFH0.5%2JUN2025</v>
          </cell>
        </row>
        <row r="5003">
          <cell r="C5003" t="str">
            <v>FR0013254851</v>
          </cell>
          <cell r="D5003" t="str">
            <v>ALVAL</v>
          </cell>
          <cell r="E5003" t="str">
            <v>VALBIOTIS</v>
          </cell>
        </row>
        <row r="5004">
          <cell r="C5004" t="str">
            <v>XS1626933102</v>
          </cell>
          <cell r="D5004" t="str">
            <v>BNPFV</v>
          </cell>
          <cell r="E5004" t="str">
            <v>BNPPFRN7JUN2024</v>
          </cell>
        </row>
        <row r="5005">
          <cell r="C5005" t="str">
            <v>FR0013260767</v>
          </cell>
          <cell r="D5005" t="str">
            <v>ENGAK</v>
          </cell>
          <cell r="E5005" t="str">
            <v>ENGIE1.625%07JUN32</v>
          </cell>
        </row>
        <row r="5006">
          <cell r="C5006" t="str">
            <v>FR0013260882</v>
          </cell>
          <cell r="D5006" t="str">
            <v>HSBBR</v>
          </cell>
          <cell r="E5006" t="str">
            <v>HSBC0,505%8JUN22</v>
          </cell>
        </row>
        <row r="5007">
          <cell r="C5007" t="str">
            <v>FR0013260445</v>
          </cell>
          <cell r="D5007" t="str">
            <v>BQPCM</v>
          </cell>
          <cell r="E5007" t="str">
            <v>LBPFRN8JUN2022</v>
          </cell>
        </row>
        <row r="5008">
          <cell r="C5008" t="str">
            <v>FR0013260361</v>
          </cell>
          <cell r="D5008" t="str">
            <v>BPCU</v>
          </cell>
          <cell r="E5008" t="str">
            <v>BPCESFH1%8JUN2029</v>
          </cell>
        </row>
        <row r="5009">
          <cell r="C5009" t="str">
            <v>FR0013258399</v>
          </cell>
          <cell r="D5009" t="str">
            <v>BALYO</v>
          </cell>
          <cell r="E5009" t="str">
            <v>BALYO</v>
          </cell>
        </row>
        <row r="5010">
          <cell r="C5010" t="str">
            <v>XS1626932047</v>
          </cell>
          <cell r="D5010" t="str">
            <v>BFCCB</v>
          </cell>
          <cell r="E5010" t="str">
            <v>BFCM0.875%8JUN2020</v>
          </cell>
        </row>
        <row r="5011">
          <cell r="C5011" t="str">
            <v>BER000041C15</v>
          </cell>
          <cell r="E5011" t="str">
            <v>RECO0.5-1.5%4SEP21</v>
          </cell>
        </row>
        <row r="5012">
          <cell r="C5012" t="str">
            <v>BER00003YH25</v>
          </cell>
          <cell r="E5012" t="str">
            <v>RECORD1-2%5MAR20</v>
          </cell>
        </row>
        <row r="5013">
          <cell r="C5013" t="str">
            <v>BER00003T714</v>
          </cell>
          <cell r="E5013" t="str">
            <v>RECORD1.9%28AUG21</v>
          </cell>
        </row>
        <row r="5014">
          <cell r="C5014" t="str">
            <v>BER00003N1J9</v>
          </cell>
          <cell r="E5014" t="str">
            <v>RECORD2.2%29NOV20</v>
          </cell>
        </row>
        <row r="5015">
          <cell r="C5015" t="str">
            <v>BER00003L265</v>
          </cell>
          <cell r="E5015" t="str">
            <v>RECORD2.25%6AUG21</v>
          </cell>
        </row>
        <row r="5016">
          <cell r="C5016" t="str">
            <v>PTFCPJOM0003</v>
          </cell>
          <cell r="D5016" t="str">
            <v>BFCPJ</v>
          </cell>
          <cell r="E5016" t="str">
            <v>FCP 4,25% 9JUN20</v>
          </cell>
        </row>
        <row r="5017">
          <cell r="C5017" t="str">
            <v>PTRAMXOM0006</v>
          </cell>
          <cell r="D5017" t="str">
            <v>BRAMX</v>
          </cell>
          <cell r="E5017" t="str">
            <v>RAM FRN 9JUN22</v>
          </cell>
        </row>
        <row r="5018">
          <cell r="C5018" t="str">
            <v>FR0013258589</v>
          </cell>
          <cell r="D5018" t="str">
            <v>ANTA</v>
          </cell>
          <cell r="E5018" t="str">
            <v>ANTALIS</v>
          </cell>
        </row>
        <row r="5019">
          <cell r="C5019" t="str">
            <v>XS1629161495</v>
          </cell>
          <cell r="D5019" t="str">
            <v>SNCE</v>
          </cell>
          <cell r="E5019" t="str">
            <v>SNCFR2.49%12JUN47</v>
          </cell>
        </row>
        <row r="5020">
          <cell r="C5020" t="str">
            <v>FR0013260734</v>
          </cell>
          <cell r="D5020" t="str">
            <v>CDCGV</v>
          </cell>
          <cell r="E5020" t="str">
            <v>CDC0.5%12JUN2020</v>
          </cell>
        </row>
        <row r="5021">
          <cell r="C5021" t="str">
            <v>BE3871273038</v>
          </cell>
          <cell r="D5021" t="str">
            <v>B273</v>
          </cell>
          <cell r="E5021" t="str">
            <v>BELG0.7%4JUN2027</v>
          </cell>
        </row>
        <row r="5022">
          <cell r="C5022" t="str">
            <v>BE0974314461</v>
          </cell>
          <cell r="D5022" t="str">
            <v>BALTA</v>
          </cell>
          <cell r="E5022" t="str">
            <v>BALTA GROUP</v>
          </cell>
        </row>
        <row r="5023">
          <cell r="C5023" t="str">
            <v>JE00B588CD74</v>
          </cell>
          <cell r="D5023" t="str">
            <v>SGBS</v>
          </cell>
          <cell r="E5023" t="str">
            <v>WT PHYS SW GLD</v>
          </cell>
        </row>
        <row r="5024">
          <cell r="C5024" t="str">
            <v>IE00BYPLS672</v>
          </cell>
          <cell r="D5024" t="str">
            <v>ISPY</v>
          </cell>
          <cell r="E5024" t="str">
            <v>L&amp;G Cyber Security</v>
          </cell>
        </row>
        <row r="5025">
          <cell r="C5025" t="str">
            <v>IE00BMW3QX54</v>
          </cell>
          <cell r="D5025" t="str">
            <v>ROBO</v>
          </cell>
          <cell r="E5025" t="str">
            <v>L&amp;G  Robotics</v>
          </cell>
        </row>
        <row r="5026">
          <cell r="C5026" t="str">
            <v>FR0013261591</v>
          </cell>
          <cell r="D5026" t="str">
            <v>BPCV</v>
          </cell>
          <cell r="E5026" t="str">
            <v>BPCESFH1%4514JUN35</v>
          </cell>
        </row>
        <row r="5027">
          <cell r="C5027" t="str">
            <v>FR0013261062</v>
          </cell>
          <cell r="D5027" t="str">
            <v>CABF</v>
          </cell>
          <cell r="E5027" t="str">
            <v>CARROCZC14JUN23</v>
          </cell>
        </row>
        <row r="5028">
          <cell r="C5028" t="str">
            <v>FR0013260759</v>
          </cell>
          <cell r="D5028" t="str">
            <v>DBRAH</v>
          </cell>
          <cell r="E5028" t="str">
            <v>DPBRHON1,7%14JUN39</v>
          </cell>
        </row>
        <row r="5029">
          <cell r="C5029" t="str">
            <v>FR0013260486</v>
          </cell>
          <cell r="D5029" t="str">
            <v>RCICL</v>
          </cell>
          <cell r="E5029" t="str">
            <v>RCIBANFRN14MAR22</v>
          </cell>
        </row>
        <row r="5030">
          <cell r="C5030" t="str">
            <v>FR0013261328</v>
          </cell>
          <cell r="D5030" t="str">
            <v>BPFBC</v>
          </cell>
          <cell r="E5030" t="str">
            <v>BPIFRZC25NOV22</v>
          </cell>
        </row>
        <row r="5031">
          <cell r="C5031" t="str">
            <v>FR0013258662</v>
          </cell>
          <cell r="D5031" t="str">
            <v>ALD</v>
          </cell>
          <cell r="E5031" t="str">
            <v>ALD</v>
          </cell>
        </row>
        <row r="5032">
          <cell r="C5032" t="str">
            <v>FR0013262284</v>
          </cell>
          <cell r="D5032" t="str">
            <v>CALCL</v>
          </cell>
          <cell r="E5032" t="str">
            <v>CALON0,935%16JUN25</v>
          </cell>
        </row>
        <row r="5033">
          <cell r="C5033" t="str">
            <v>FR0013262110</v>
          </cell>
          <cell r="D5033" t="str">
            <v>VDRAH</v>
          </cell>
          <cell r="E5033" t="str">
            <v>VRENNES0,464%JUN24</v>
          </cell>
        </row>
        <row r="5034">
          <cell r="C5034" t="str">
            <v>PTSDREOM0000</v>
          </cell>
          <cell r="D5034" t="str">
            <v>BSDRE</v>
          </cell>
          <cell r="E5034" t="str">
            <v>SAUDACORFRN20JUN22</v>
          </cell>
        </row>
        <row r="5035">
          <cell r="C5035" t="str">
            <v>NL0012365084</v>
          </cell>
          <cell r="D5035" t="str">
            <v>NSI</v>
          </cell>
          <cell r="E5035" t="str">
            <v>NSI N.V.</v>
          </cell>
        </row>
        <row r="5036">
          <cell r="C5036" t="str">
            <v>FR0013262698</v>
          </cell>
          <cell r="D5036" t="str">
            <v>COVAF</v>
          </cell>
          <cell r="E5036" t="str">
            <v>COVIVIO1,5%21JUN27</v>
          </cell>
        </row>
        <row r="5037">
          <cell r="C5037" t="str">
            <v>FR0013262409</v>
          </cell>
          <cell r="D5037" t="str">
            <v>VDRAJ</v>
          </cell>
          <cell r="E5037" t="str">
            <v>VRENNES1.06%JUN27</v>
          </cell>
        </row>
        <row r="5038">
          <cell r="C5038" t="str">
            <v>XS1636112952</v>
          </cell>
          <cell r="D5038" t="str">
            <v>SNCF</v>
          </cell>
          <cell r="E5038" t="str">
            <v>SNCFR2,455%JUN47</v>
          </cell>
        </row>
        <row r="5039">
          <cell r="C5039" t="str">
            <v>XS1635991471</v>
          </cell>
          <cell r="D5039" t="str">
            <v>SNCG</v>
          </cell>
          <cell r="E5039" t="str">
            <v>SNCFR2,425%JUN47</v>
          </cell>
        </row>
        <row r="5040">
          <cell r="C5040" t="str">
            <v>BEB157735544</v>
          </cell>
          <cell r="E5040" t="str">
            <v>BELFI1.05%1DEC21CV</v>
          </cell>
        </row>
        <row r="5041">
          <cell r="C5041" t="str">
            <v>BEB157750378</v>
          </cell>
          <cell r="E5041" t="str">
            <v>BELF0.95%16DEC21CV</v>
          </cell>
        </row>
        <row r="5042">
          <cell r="C5042" t="str">
            <v>BEB157767620</v>
          </cell>
          <cell r="E5042" t="str">
            <v>BELFI0.95%1FEB22CV</v>
          </cell>
        </row>
        <row r="5043">
          <cell r="C5043" t="str">
            <v>BEB157830188</v>
          </cell>
          <cell r="E5043" t="str">
            <v>BELFI0.7%16JUN2CV</v>
          </cell>
        </row>
        <row r="5044">
          <cell r="C5044" t="str">
            <v>BE0002285543</v>
          </cell>
          <cell r="D5044" t="str">
            <v>EAN25</v>
          </cell>
          <cell r="E5044" t="str">
            <v>FLUVIUS2%23JUN2025</v>
          </cell>
        </row>
        <row r="5045">
          <cell r="C5045" t="str">
            <v>XS1634362054</v>
          </cell>
          <cell r="E5045" t="str">
            <v>ING 4.25%23JUN32</v>
          </cell>
        </row>
        <row r="5046">
          <cell r="C5046" t="str">
            <v>FR0013262961</v>
          </cell>
          <cell r="D5046" t="str">
            <v>BQPCN</v>
          </cell>
          <cell r="E5046" t="str">
            <v>BQEPO0,625%23JUN27</v>
          </cell>
        </row>
        <row r="5047">
          <cell r="C5047" t="str">
            <v>XS1636119023</v>
          </cell>
          <cell r="D5047" t="str">
            <v>SGDK</v>
          </cell>
          <cell r="E5047" t="str">
            <v>SOCGEN1,007%JUN27</v>
          </cell>
        </row>
        <row r="5048">
          <cell r="C5048" t="str">
            <v>FR0013262771</v>
          </cell>
          <cell r="D5048" t="str">
            <v>SGSCN</v>
          </cell>
          <cell r="E5048" t="str">
            <v>SGSFH0,097%JUN22</v>
          </cell>
        </row>
        <row r="5049">
          <cell r="C5049" t="str">
            <v>FR0013262755</v>
          </cell>
          <cell r="D5049" t="str">
            <v>SGSCM</v>
          </cell>
          <cell r="E5049" t="str">
            <v>SGSFH0,0%JUN21</v>
          </cell>
        </row>
        <row r="5050">
          <cell r="C5050" t="str">
            <v>LU1589350310</v>
          </cell>
          <cell r="E5050" t="str">
            <v>AMUNDI GLBAL INFRA</v>
          </cell>
        </row>
        <row r="5051">
          <cell r="C5051" t="str">
            <v>LU1589349734</v>
          </cell>
          <cell r="E5051" t="str">
            <v>AMUNDI US MIN VO</v>
          </cell>
        </row>
        <row r="5052">
          <cell r="C5052" t="str">
            <v>FR0013264066</v>
          </cell>
          <cell r="D5052" t="str">
            <v>PLOAC</v>
          </cell>
          <cell r="E5052" t="str">
            <v>PLASTIC1,25%JUN24</v>
          </cell>
        </row>
        <row r="5053">
          <cell r="C5053" t="str">
            <v>XS1632897762</v>
          </cell>
          <cell r="E5053" t="str">
            <v>TENNET0,75%JUN25</v>
          </cell>
        </row>
        <row r="5054">
          <cell r="C5054" t="str">
            <v>XS1632897929</v>
          </cell>
          <cell r="E5054" t="str">
            <v>TENNET1,375%JUN29</v>
          </cell>
        </row>
        <row r="5055">
          <cell r="C5055" t="str">
            <v>XS1637329639</v>
          </cell>
          <cell r="E5055" t="str">
            <v>AEGONB0,75%JUN27</v>
          </cell>
        </row>
        <row r="5056">
          <cell r="C5056" t="str">
            <v>XS1637277572</v>
          </cell>
          <cell r="D5056" t="str">
            <v>BNPFW</v>
          </cell>
          <cell r="E5056" t="str">
            <v>BNP1%27JUN24</v>
          </cell>
        </row>
        <row r="5057">
          <cell r="C5057" t="str">
            <v>FR0013265170</v>
          </cell>
          <cell r="D5057" t="str">
            <v>ACALN</v>
          </cell>
          <cell r="E5057" t="str">
            <v>CALDN1,25%27DEC27</v>
          </cell>
        </row>
        <row r="5058">
          <cell r="C5058" t="str">
            <v>XS1637272342</v>
          </cell>
          <cell r="D5058" t="str">
            <v>ORABY</v>
          </cell>
          <cell r="E5058" t="str">
            <v>ORANGE0,375%27JUN2</v>
          </cell>
        </row>
        <row r="5059">
          <cell r="C5059" t="str">
            <v>FR0013264884</v>
          </cell>
          <cell r="D5059" t="str">
            <v>SAFAC</v>
          </cell>
          <cell r="E5059" t="str">
            <v>SAFRANFRN28JUN21</v>
          </cell>
        </row>
        <row r="5060">
          <cell r="C5060" t="str">
            <v>FR0013264397</v>
          </cell>
          <cell r="D5060" t="str">
            <v>CDCGW</v>
          </cell>
          <cell r="E5060" t="str">
            <v>CDC1,37%28JUN37</v>
          </cell>
        </row>
        <row r="5061">
          <cell r="C5061" t="str">
            <v>FR0000034894</v>
          </cell>
          <cell r="D5061" t="str">
            <v>GAM</v>
          </cell>
          <cell r="E5061" t="str">
            <v>GAUMONT</v>
          </cell>
        </row>
        <row r="5062">
          <cell r="C5062" t="str">
            <v>LU1603795292</v>
          </cell>
          <cell r="D5062" t="str">
            <v>IQEG</v>
          </cell>
          <cell r="E5062" t="str">
            <v>IQ EUR SOV SRI</v>
          </cell>
        </row>
        <row r="5063">
          <cell r="C5063" t="str">
            <v>LU1603795458</v>
          </cell>
          <cell r="D5063" t="str">
            <v>IQEE</v>
          </cell>
          <cell r="E5063" t="str">
            <v>IQ EUROPE SRI</v>
          </cell>
        </row>
        <row r="5064">
          <cell r="C5064" t="str">
            <v>LU1603797074</v>
          </cell>
          <cell r="D5064" t="str">
            <v>IQMU</v>
          </cell>
          <cell r="E5064" t="str">
            <v>IQ EMU SRI</v>
          </cell>
        </row>
        <row r="5065">
          <cell r="C5065" t="str">
            <v>LU1603790731</v>
          </cell>
          <cell r="D5065" t="str">
            <v>IQEC</v>
          </cell>
          <cell r="E5065" t="str">
            <v>IQ EUR CORP SRI</v>
          </cell>
        </row>
        <row r="5066">
          <cell r="C5066" t="str">
            <v>FR0013199916</v>
          </cell>
          <cell r="D5066" t="str">
            <v>SO</v>
          </cell>
          <cell r="E5066" t="str">
            <v>SOMFY SA</v>
          </cell>
        </row>
        <row r="5067">
          <cell r="C5067" t="str">
            <v>BE0002289586</v>
          </cell>
          <cell r="D5067" t="str">
            <v>EXT20</v>
          </cell>
          <cell r="E5067" t="str">
            <v>EXTENSA2.5%29JUN20</v>
          </cell>
        </row>
        <row r="5068">
          <cell r="C5068" t="str">
            <v>BE0002288570</v>
          </cell>
          <cell r="D5068" t="str">
            <v>EXT22</v>
          </cell>
          <cell r="E5068" t="str">
            <v>EXTENSA3.0%29JUN22</v>
          </cell>
        </row>
        <row r="5069">
          <cell r="C5069" t="str">
            <v>XS1628023134</v>
          </cell>
          <cell r="E5069" t="str">
            <v>STORM17FRN22MAY64</v>
          </cell>
        </row>
        <row r="5070">
          <cell r="C5070" t="str">
            <v>FR0013257409</v>
          </cell>
          <cell r="D5070" t="str">
            <v>ALCOF</v>
          </cell>
          <cell r="E5070" t="str">
            <v>COFIDUR</v>
          </cell>
        </row>
        <row r="5071">
          <cell r="C5071" t="str">
            <v>FR0013265527</v>
          </cell>
          <cell r="D5071" t="str">
            <v>YVMX</v>
          </cell>
          <cell r="E5071" t="str">
            <v>VERIMATRIXC6%JUN22</v>
          </cell>
        </row>
        <row r="5072">
          <cell r="C5072" t="str">
            <v>LU1603797587</v>
          </cell>
          <cell r="D5072" t="str">
            <v>IQJP</v>
          </cell>
          <cell r="E5072" t="str">
            <v>IQ JAPAN SRI</v>
          </cell>
        </row>
        <row r="5073">
          <cell r="C5073" t="str">
            <v>FR0013264439</v>
          </cell>
          <cell r="D5073" t="str">
            <v>CTEAC</v>
          </cell>
          <cell r="E5073" t="str">
            <v>CTE2,125%29JUL32</v>
          </cell>
        </row>
        <row r="5074">
          <cell r="C5074" t="str">
            <v>FR0013264421</v>
          </cell>
          <cell r="D5074" t="str">
            <v>CTEAB</v>
          </cell>
          <cell r="E5074" t="str">
            <v>CTE1,5%29JUL28</v>
          </cell>
        </row>
        <row r="5075">
          <cell r="C5075" t="str">
            <v>FR0013264405</v>
          </cell>
          <cell r="D5075" t="str">
            <v>CTEAA</v>
          </cell>
          <cell r="E5075" t="str">
            <v>CTE0,875%29JUN24</v>
          </cell>
        </row>
        <row r="5076">
          <cell r="C5076" t="str">
            <v>FR0013264926</v>
          </cell>
          <cell r="D5076" t="str">
            <v>NEIAD</v>
          </cell>
          <cell r="E5076" t="str">
            <v>NEXITY2,6%29JUN25</v>
          </cell>
        </row>
        <row r="5077">
          <cell r="C5077" t="str">
            <v>FR0013264918</v>
          </cell>
          <cell r="D5077" t="str">
            <v>NEIAE</v>
          </cell>
          <cell r="E5077" t="str">
            <v>NEXITY2,053%11NOV2</v>
          </cell>
        </row>
        <row r="5078">
          <cell r="C5078" t="str">
            <v>FR0013261187</v>
          </cell>
          <cell r="D5078" t="str">
            <v>BPCW</v>
          </cell>
          <cell r="E5078" t="str">
            <v>BPCEFRN27JUN27</v>
          </cell>
        </row>
        <row r="5079">
          <cell r="C5079" t="str">
            <v>FR0013264488</v>
          </cell>
          <cell r="D5079" t="str">
            <v>RABL</v>
          </cell>
          <cell r="E5079" t="str">
            <v>RATP0,875%25MAY27</v>
          </cell>
        </row>
        <row r="5080">
          <cell r="C5080" t="str">
            <v>BEC0000AQDY9</v>
          </cell>
          <cell r="E5080" t="str">
            <v>CRELAN4%10JAN22SU</v>
          </cell>
        </row>
        <row r="5081">
          <cell r="C5081" t="str">
            <v>BEC0000AMNC3</v>
          </cell>
          <cell r="E5081" t="str">
            <v>CREL4-6%17AUG21SU</v>
          </cell>
        </row>
        <row r="5082">
          <cell r="C5082" t="str">
            <v>FR0013266368</v>
          </cell>
          <cell r="D5082" t="str">
            <v>GECIP</v>
          </cell>
          <cell r="E5082" t="str">
            <v>GECINA2%30JUN32</v>
          </cell>
        </row>
        <row r="5083">
          <cell r="C5083" t="str">
            <v>FR0013266350</v>
          </cell>
          <cell r="D5083" t="str">
            <v>GECIN</v>
          </cell>
          <cell r="E5083" t="str">
            <v>GECINA1,375%30JUN2</v>
          </cell>
        </row>
        <row r="5084">
          <cell r="C5084" t="str">
            <v>FR0013266343</v>
          </cell>
          <cell r="D5084" t="str">
            <v>GECIM</v>
          </cell>
          <cell r="E5084" t="str">
            <v>GECINAFRN30JUN22</v>
          </cell>
        </row>
        <row r="5085">
          <cell r="C5085" t="str">
            <v>FR0013266236</v>
          </cell>
          <cell r="D5085" t="str">
            <v>EIAD</v>
          </cell>
          <cell r="E5085" t="str">
            <v>ESSILOR2,5%30JUN22</v>
          </cell>
        </row>
        <row r="5086">
          <cell r="C5086" t="str">
            <v>FR0013264819</v>
          </cell>
          <cell r="D5086" t="str">
            <v>SFIAB</v>
          </cell>
          <cell r="E5086" t="str">
            <v>SFIL2,0%30JUN20</v>
          </cell>
        </row>
        <row r="5087">
          <cell r="C5087" t="str">
            <v>FR0013263951</v>
          </cell>
          <cell r="D5087" t="str">
            <v>CAHBC</v>
          </cell>
          <cell r="E5087" t="str">
            <v>CASFH0,375%30SEP24</v>
          </cell>
        </row>
        <row r="5088">
          <cell r="C5088" t="str">
            <v>FR0013261872</v>
          </cell>
          <cell r="D5088" t="str">
            <v>BPCX</v>
          </cell>
          <cell r="E5088" t="str">
            <v>BPCESFH1,51%JUN37</v>
          </cell>
        </row>
        <row r="5089">
          <cell r="C5089" t="str">
            <v>FR0000130403</v>
          </cell>
          <cell r="D5089" t="str">
            <v>CDI</v>
          </cell>
          <cell r="E5089" t="str">
            <v>CHRISTIAN DIOR</v>
          </cell>
        </row>
        <row r="5090">
          <cell r="C5090" t="str">
            <v>FR0013265485</v>
          </cell>
          <cell r="D5090" t="str">
            <v>FFPA</v>
          </cell>
          <cell r="E5090" t="str">
            <v>FFP2,5%03JUL25</v>
          </cell>
        </row>
        <row r="5091">
          <cell r="C5091" t="str">
            <v>FR0013266087</v>
          </cell>
          <cell r="D5091" t="str">
            <v>KORAE</v>
          </cell>
          <cell r="E5091" t="str">
            <v>KORIAN2,5%PL</v>
          </cell>
        </row>
        <row r="5092">
          <cell r="C5092" t="str">
            <v>BE0001774281</v>
          </cell>
          <cell r="D5092" t="str">
            <v>CF737</v>
          </cell>
          <cell r="E5092" t="str">
            <v>COMFB1.56%3JUL2037</v>
          </cell>
        </row>
        <row r="5093">
          <cell r="C5093" t="str">
            <v>FR0013262987</v>
          </cell>
          <cell r="D5093" t="str">
            <v>ORPAJ</v>
          </cell>
          <cell r="E5093" t="str">
            <v>ORPEA2,13%3JUL24</v>
          </cell>
        </row>
        <row r="5094">
          <cell r="C5094" t="str">
            <v>BE0002286558</v>
          </cell>
          <cell r="D5094" t="str">
            <v>ARG23</v>
          </cell>
          <cell r="E5094" t="str">
            <v>ARGAN3.25%4JUL23</v>
          </cell>
        </row>
        <row r="5095">
          <cell r="C5095" t="str">
            <v>FR0013252632</v>
          </cell>
          <cell r="D5095" t="str">
            <v>RHFAB</v>
          </cell>
          <cell r="E5095" t="str">
            <v>REGHDF1,521%MAY29</v>
          </cell>
        </row>
        <row r="5096">
          <cell r="C5096" t="str">
            <v>FR0013252624</v>
          </cell>
          <cell r="D5096" t="str">
            <v>RHFAA</v>
          </cell>
          <cell r="E5096" t="str">
            <v>REGHDF1,449%MAY28</v>
          </cell>
        </row>
        <row r="5097">
          <cell r="C5097" t="str">
            <v>FR0013266434</v>
          </cell>
          <cell r="D5097" t="str">
            <v>AFDCV</v>
          </cell>
          <cell r="E5097" t="str">
            <v>AFD1,375%5JUL32</v>
          </cell>
        </row>
        <row r="5098">
          <cell r="C5098" t="str">
            <v>FR0013266525</v>
          </cell>
          <cell r="D5098" t="str">
            <v>ALTAD</v>
          </cell>
          <cell r="E5098" t="str">
            <v>ALTARE2.25%05JUL24</v>
          </cell>
        </row>
        <row r="5099">
          <cell r="C5099" t="str">
            <v>BE0002287564</v>
          </cell>
          <cell r="D5099" t="str">
            <v>VGP24</v>
          </cell>
          <cell r="E5099" t="str">
            <v>VGP3.25%6JUIL24</v>
          </cell>
        </row>
        <row r="5100">
          <cell r="C5100" t="str">
            <v>FR0013266830</v>
          </cell>
          <cell r="D5100" t="str">
            <v>LRAB</v>
          </cell>
          <cell r="E5100" t="str">
            <v>LEGRAND0,75%JUL24</v>
          </cell>
        </row>
        <row r="5101">
          <cell r="C5101" t="str">
            <v>FR0013266848</v>
          </cell>
          <cell r="D5101" t="str">
            <v>LRAC</v>
          </cell>
          <cell r="E5101" t="str">
            <v>LEGRAND1,875%JUL32</v>
          </cell>
        </row>
        <row r="5102">
          <cell r="C5102" t="str">
            <v>XS1642738816</v>
          </cell>
          <cell r="E5102" t="str">
            <v>RB 0,5%6DEC22</v>
          </cell>
        </row>
        <row r="5103">
          <cell r="C5103" t="str">
            <v>FR0013265758</v>
          </cell>
          <cell r="D5103" t="str">
            <v>INDAA</v>
          </cell>
          <cell r="E5103" t="str">
            <v>INDIGO2,0%JUL29</v>
          </cell>
        </row>
        <row r="5104">
          <cell r="C5104" t="str">
            <v>FR0013251584</v>
          </cell>
          <cell r="D5104" t="str">
            <v>MLAHC</v>
          </cell>
          <cell r="E5104" t="str">
            <v>HEALTH</v>
          </cell>
        </row>
        <row r="5105">
          <cell r="C5105" t="str">
            <v>XS1641600256</v>
          </cell>
          <cell r="D5105" t="str">
            <v>SNCH</v>
          </cell>
          <cell r="E5105" t="str">
            <v>SNCFR2,303%JUL67</v>
          </cell>
        </row>
        <row r="5106">
          <cell r="C5106" t="str">
            <v>PTSSCCOM0010</v>
          </cell>
          <cell r="D5106" t="str">
            <v>BSSCC</v>
          </cell>
          <cell r="E5106" t="str">
            <v>ULIS.C FRN 20MAR33</v>
          </cell>
        </row>
        <row r="5107">
          <cell r="C5107" t="str">
            <v>PTSSCBOM0011</v>
          </cell>
          <cell r="D5107" t="str">
            <v>BSSCB</v>
          </cell>
          <cell r="E5107" t="str">
            <v>ULIS.B FRN 20MAR33</v>
          </cell>
        </row>
        <row r="5108">
          <cell r="C5108" t="str">
            <v>PTSSCAOM0012</v>
          </cell>
          <cell r="D5108" t="str">
            <v>BSSCA</v>
          </cell>
          <cell r="E5108" t="str">
            <v>ULIS.A FRN 20MAR33</v>
          </cell>
        </row>
        <row r="5109">
          <cell r="C5109" t="str">
            <v>PTTGCKOM0005</v>
          </cell>
          <cell r="D5109" t="str">
            <v>BTGCK</v>
          </cell>
          <cell r="E5109" t="str">
            <v>AQUA FRN 23JUN35</v>
          </cell>
        </row>
        <row r="5110">
          <cell r="C5110" t="str">
            <v>PTTGCLOM0004</v>
          </cell>
          <cell r="D5110" t="str">
            <v>BTGCL</v>
          </cell>
          <cell r="E5110" t="str">
            <v>AQUAB FRN 23JUN35</v>
          </cell>
        </row>
        <row r="5111">
          <cell r="C5111" t="str">
            <v>IM00BDD7WV31</v>
          </cell>
          <cell r="D5111" t="str">
            <v>NRP</v>
          </cell>
          <cell r="E5111" t="str">
            <v>NEPI ROCKCASTLE</v>
          </cell>
        </row>
        <row r="5112">
          <cell r="C5112" t="str">
            <v>XS1645503621</v>
          </cell>
          <cell r="E5112" t="str">
            <v>AAB 1.375%12JAN37</v>
          </cell>
        </row>
        <row r="5113">
          <cell r="C5113" t="str">
            <v>FR0013266467</v>
          </cell>
          <cell r="D5113" t="str">
            <v>GRMAA</v>
          </cell>
          <cell r="E5113" t="str">
            <v>GRENAM0,7%12JUL24</v>
          </cell>
        </row>
        <row r="5114">
          <cell r="C5114" t="str">
            <v>XS1629065936</v>
          </cell>
          <cell r="E5114" t="str">
            <v>BUMPER9BFRN22JUL31</v>
          </cell>
        </row>
        <row r="5115">
          <cell r="C5115" t="str">
            <v>XS1629047017</v>
          </cell>
          <cell r="E5115" t="str">
            <v>BUMPER9AFRN22JUL31</v>
          </cell>
        </row>
        <row r="5116">
          <cell r="C5116" t="str">
            <v>FR0013263878</v>
          </cell>
          <cell r="D5116" t="str">
            <v>ALUMS</v>
          </cell>
          <cell r="E5116" t="str">
            <v>UMANIS</v>
          </cell>
        </row>
        <row r="5117">
          <cell r="C5117" t="str">
            <v>BER000033L63</v>
          </cell>
          <cell r="E5117" t="str">
            <v>RECORD4%18OCT21C</v>
          </cell>
        </row>
        <row r="5118">
          <cell r="C5118" t="str">
            <v>BEB157760880</v>
          </cell>
          <cell r="E5118" t="str">
            <v>BELF1.35%16JAN25CV</v>
          </cell>
        </row>
        <row r="5119">
          <cell r="C5119" t="str">
            <v>BE2140736437</v>
          </cell>
          <cell r="E5119" t="str">
            <v>BNPPF2.4%1MAR24CV</v>
          </cell>
        </row>
        <row r="5120">
          <cell r="C5120" t="str">
            <v>XS1646904828</v>
          </cell>
          <cell r="E5120" t="str">
            <v>AAB1%30JUN2020</v>
          </cell>
        </row>
        <row r="5121">
          <cell r="C5121" t="str">
            <v>FR0013268067</v>
          </cell>
          <cell r="D5121" t="str">
            <v>MLAMY</v>
          </cell>
          <cell r="E5121" t="str">
            <v>MLD</v>
          </cell>
        </row>
        <row r="5122">
          <cell r="C5122" t="str">
            <v>NL0012191548</v>
          </cell>
          <cell r="E5122" t="str">
            <v>NL STRIP 15JUL27</v>
          </cell>
        </row>
        <row r="5123">
          <cell r="C5123" t="str">
            <v>XS1648236013</v>
          </cell>
          <cell r="E5123" t="str">
            <v>WEREL1.702%17JUL25</v>
          </cell>
        </row>
        <row r="5124">
          <cell r="C5124" t="str">
            <v>FR0013267473</v>
          </cell>
          <cell r="D5124" t="str">
            <v>ACALR</v>
          </cell>
          <cell r="E5124" t="str">
            <v>CASCF0,875%2AUG27</v>
          </cell>
        </row>
        <row r="5125">
          <cell r="C5125" t="str">
            <v>FR0011898584</v>
          </cell>
          <cell r="D5125" t="str">
            <v>ALUVI</v>
          </cell>
          <cell r="E5125" t="str">
            <v>UV GERMI</v>
          </cell>
        </row>
        <row r="5126">
          <cell r="C5126" t="str">
            <v>FR0013269461</v>
          </cell>
          <cell r="D5126" t="str">
            <v>HSBBT</v>
          </cell>
          <cell r="E5126" t="str">
            <v>HSBCFR0,5%OCT22</v>
          </cell>
        </row>
        <row r="5127">
          <cell r="C5127" t="str">
            <v>XS1645476125</v>
          </cell>
          <cell r="E5127" t="str">
            <v>AABFRN19JUL2022</v>
          </cell>
        </row>
        <row r="5128">
          <cell r="C5128" t="str">
            <v>FR0013269321</v>
          </cell>
          <cell r="D5128" t="str">
            <v>HSBBS</v>
          </cell>
          <cell r="E5128" t="str">
            <v>HSBCFR1,35%JUL27</v>
          </cell>
        </row>
        <row r="5129">
          <cell r="C5129" t="str">
            <v>XS1646493699</v>
          </cell>
          <cell r="D5129" t="str">
            <v>ACALP</v>
          </cell>
          <cell r="E5129" t="str">
            <v>CALDN1,1%19JUL32</v>
          </cell>
        </row>
        <row r="5130">
          <cell r="C5130" t="str">
            <v>FR0013266772</v>
          </cell>
          <cell r="D5130" t="str">
            <v>MLOEX</v>
          </cell>
          <cell r="E5130" t="str">
            <v>ONE EXPERIENCE</v>
          </cell>
        </row>
        <row r="5131">
          <cell r="C5131" t="str">
            <v>FR0013269586</v>
          </cell>
          <cell r="D5131" t="str">
            <v>BPCY</v>
          </cell>
          <cell r="E5131" t="str">
            <v>BPCE0,2%20JUL24</v>
          </cell>
        </row>
        <row r="5132">
          <cell r="C5132" t="str">
            <v>XS1648462023</v>
          </cell>
          <cell r="D5132" t="str">
            <v>SNCI</v>
          </cell>
          <cell r="E5132" t="str">
            <v>SNCFR2,25%20DEC47</v>
          </cell>
        </row>
        <row r="5133">
          <cell r="C5133" t="str">
            <v>FR0013257227</v>
          </cell>
          <cell r="D5133" t="str">
            <v>ACALS</v>
          </cell>
          <cell r="E5133" t="str">
            <v>CASA1,4%20JUL27</v>
          </cell>
        </row>
        <row r="5134">
          <cell r="C5134" t="str">
            <v>FR0013257185</v>
          </cell>
          <cell r="D5134" t="str">
            <v>ACALT</v>
          </cell>
          <cell r="E5134" t="str">
            <v>CASA1,9%20JUL27</v>
          </cell>
        </row>
        <row r="5135">
          <cell r="C5135" t="str">
            <v>BEC0000ASXF2</v>
          </cell>
          <cell r="E5135" t="str">
            <v>CRELANFRN6SEP20SU</v>
          </cell>
        </row>
        <row r="5136">
          <cell r="C5136" t="str">
            <v>BE2141002185</v>
          </cell>
          <cell r="E5136" t="str">
            <v>BNPPF1.5%1NOV24CV</v>
          </cell>
        </row>
        <row r="5137">
          <cell r="C5137" t="str">
            <v>FR0013269552</v>
          </cell>
          <cell r="D5137" t="str">
            <v>SFCAH</v>
          </cell>
          <cell r="E5137" t="str">
            <v>SGSCFFRN21JUL27</v>
          </cell>
        </row>
        <row r="5138">
          <cell r="C5138" t="str">
            <v>FR0013269529</v>
          </cell>
          <cell r="D5138" t="str">
            <v>SFCAG</v>
          </cell>
          <cell r="E5138" t="str">
            <v>SGSCFFRN21JUL26</v>
          </cell>
        </row>
        <row r="5139">
          <cell r="C5139" t="str">
            <v>FR0013269537</v>
          </cell>
          <cell r="D5139" t="str">
            <v>SFCAF</v>
          </cell>
          <cell r="E5139" t="str">
            <v>SGSCFFRN21JUL25</v>
          </cell>
        </row>
        <row r="5140">
          <cell r="C5140" t="str">
            <v>PTALTFOM0007</v>
          </cell>
          <cell r="D5140" t="str">
            <v>BALTF</v>
          </cell>
          <cell r="E5140" t="str">
            <v>ALTRI FRN 20JUL25</v>
          </cell>
        </row>
        <row r="5141">
          <cell r="C5141" t="str">
            <v>FR0013270576</v>
          </cell>
          <cell r="D5141" t="str">
            <v>CDCGX</v>
          </cell>
          <cell r="E5141" t="str">
            <v>CDC2,25%24JUL37</v>
          </cell>
        </row>
        <row r="5142">
          <cell r="C5142" t="str">
            <v>PTBBBJOM0020</v>
          </cell>
          <cell r="D5142" t="str">
            <v>BBBBJ</v>
          </cell>
          <cell r="E5142" t="str">
            <v>BPI FRN 25JUL22</v>
          </cell>
        </row>
        <row r="5143">
          <cell r="C5143" t="str">
            <v>PTBINJOM0003</v>
          </cell>
          <cell r="D5143" t="str">
            <v>BBINJ</v>
          </cell>
          <cell r="E5143" t="str">
            <v>CELBI FRN 14JUL27</v>
          </cell>
        </row>
        <row r="5144">
          <cell r="C5144" t="str">
            <v>FR0013272440</v>
          </cell>
          <cell r="D5144" t="str">
            <v>HSBBU</v>
          </cell>
          <cell r="E5144" t="str">
            <v>HSBCFR1,727%JUL32</v>
          </cell>
        </row>
        <row r="5145">
          <cell r="C5145" t="str">
            <v>FR0013270832</v>
          </cell>
          <cell r="D5145" t="str">
            <v>BPCZ</v>
          </cell>
          <cell r="E5145" t="str">
            <v>BPCE1,62%27JUL32</v>
          </cell>
        </row>
        <row r="5146">
          <cell r="C5146" t="str">
            <v>FR0013269966</v>
          </cell>
          <cell r="D5146" t="str">
            <v>INDAB</v>
          </cell>
          <cell r="E5146" t="str">
            <v>INDIGO2.951%JUL37</v>
          </cell>
        </row>
        <row r="5147">
          <cell r="C5147" t="str">
            <v>FR0013270626</v>
          </cell>
          <cell r="D5147" t="str">
            <v>ALMII</v>
          </cell>
          <cell r="E5147" t="str">
            <v>M2I</v>
          </cell>
        </row>
        <row r="5148">
          <cell r="C5148" t="str">
            <v>FR0013256518</v>
          </cell>
          <cell r="D5148" t="str">
            <v>ALECR</v>
          </cell>
          <cell r="E5148" t="str">
            <v>EUROFINS CEREP</v>
          </cell>
        </row>
        <row r="5149">
          <cell r="C5149" t="str">
            <v>FR0013269123</v>
          </cell>
          <cell r="D5149" t="str">
            <v>RUI</v>
          </cell>
          <cell r="E5149" t="str">
            <v>RUBIS</v>
          </cell>
        </row>
        <row r="5150">
          <cell r="C5150" t="str">
            <v>BEB157786786</v>
          </cell>
          <cell r="E5150" t="str">
            <v>BELFI0.6%16MAR20CV</v>
          </cell>
        </row>
        <row r="5151">
          <cell r="C5151" t="str">
            <v>BEC0000ALEU6</v>
          </cell>
          <cell r="E5151" t="str">
            <v>CREFRN23MAY21SU</v>
          </cell>
        </row>
        <row r="5152">
          <cell r="C5152" t="str">
            <v>FR0013272598</v>
          </cell>
          <cell r="D5152" t="str">
            <v>APSAB</v>
          </cell>
          <cell r="E5152" t="str">
            <v>FAPSYS4.75%28JUL22</v>
          </cell>
        </row>
        <row r="5153">
          <cell r="C5153" t="str">
            <v>FR0013269347</v>
          </cell>
          <cell r="D5153" t="str">
            <v>BPDA</v>
          </cell>
          <cell r="E5153" t="str">
            <v>BPCEFRN28JUL27</v>
          </cell>
        </row>
        <row r="5154">
          <cell r="C5154" t="str">
            <v>NL0012237614</v>
          </cell>
          <cell r="E5154" t="str">
            <v>CBRE H2O</v>
          </cell>
        </row>
        <row r="5155">
          <cell r="C5155" t="str">
            <v>XS1654192274</v>
          </cell>
          <cell r="E5155" t="str">
            <v>UNI 1.375% 31JUL29</v>
          </cell>
        </row>
        <row r="5156">
          <cell r="C5156" t="str">
            <v>XS1654192191</v>
          </cell>
          <cell r="E5156" t="str">
            <v>UNI 0.875% 31JUL25</v>
          </cell>
        </row>
        <row r="5157">
          <cell r="C5157" t="str">
            <v>XS1654191623</v>
          </cell>
          <cell r="E5157" t="str">
            <v>UNI 0 PCT31JUL21</v>
          </cell>
        </row>
        <row r="5158">
          <cell r="C5158" t="str">
            <v>PTS3P0AM0025</v>
          </cell>
          <cell r="D5158" t="str">
            <v>SONI</v>
          </cell>
          <cell r="E5158" t="str">
            <v>SONAE IND.SGPS</v>
          </cell>
        </row>
        <row r="5159">
          <cell r="C5159" t="str">
            <v>PTSRHCOM0008</v>
          </cell>
          <cell r="D5159" t="str">
            <v>BSRHC</v>
          </cell>
          <cell r="E5159" t="str">
            <v>SPRHI FRN 29SEP21</v>
          </cell>
        </row>
        <row r="5160">
          <cell r="C5160" t="str">
            <v>FR0013266764</v>
          </cell>
          <cell r="D5160" t="str">
            <v>GECBT</v>
          </cell>
          <cell r="E5160" t="str">
            <v>GECI INTL BSAR A</v>
          </cell>
        </row>
        <row r="5161">
          <cell r="C5161" t="str">
            <v>PTOTVKOE0002</v>
          </cell>
          <cell r="D5161" t="str">
            <v>OTRVE</v>
          </cell>
          <cell r="E5161" t="str">
            <v>OTRV FRN 2AUG22</v>
          </cell>
        </row>
        <row r="5162">
          <cell r="C5162" t="str">
            <v>FR0013268042</v>
          </cell>
          <cell r="D5162" t="str">
            <v>O2IBS</v>
          </cell>
          <cell r="E5162" t="str">
            <v>O2I BSA</v>
          </cell>
        </row>
        <row r="5163">
          <cell r="C5163" t="str">
            <v>BEC0000AN913</v>
          </cell>
          <cell r="E5163" t="str">
            <v>CRELAN4%17OCT21SU</v>
          </cell>
        </row>
        <row r="5164">
          <cell r="C5164" t="str">
            <v>BEB157842720</v>
          </cell>
          <cell r="E5164" t="str">
            <v>BELFI0.5%16JUL20CV</v>
          </cell>
        </row>
        <row r="5165">
          <cell r="C5165" t="str">
            <v>BEB157750394</v>
          </cell>
          <cell r="E5165" t="str">
            <v>BELFI1.10%1DEC22CV</v>
          </cell>
        </row>
        <row r="5166">
          <cell r="C5166" t="str">
            <v>BE2140888014</v>
          </cell>
          <cell r="E5166" t="str">
            <v>BNPPF2%1AOU2024CV</v>
          </cell>
        </row>
        <row r="5167">
          <cell r="C5167" t="str">
            <v>BEB157808788</v>
          </cell>
          <cell r="E5167" t="str">
            <v>BELF0.5%16APR20CVC</v>
          </cell>
        </row>
        <row r="5168">
          <cell r="C5168" t="str">
            <v>BEB157706958</v>
          </cell>
          <cell r="E5168" t="str">
            <v>BELF1.2%1SEP21CVC</v>
          </cell>
        </row>
        <row r="5169">
          <cell r="C5169" t="str">
            <v>NL0012354963</v>
          </cell>
          <cell r="E5169" t="str">
            <v>CECMIV6%4AUG2020</v>
          </cell>
        </row>
        <row r="5170">
          <cell r="C5170" t="str">
            <v>BEC0000ARAG0</v>
          </cell>
          <cell r="E5170" t="str">
            <v>CRE3-4.5%16MAR20SU</v>
          </cell>
        </row>
        <row r="5171">
          <cell r="C5171" t="str">
            <v>PTCOPBOM0000</v>
          </cell>
          <cell r="D5171" t="str">
            <v>BCOPB</v>
          </cell>
          <cell r="E5171" t="str">
            <v>COLEP 2.35% 8AUG24</v>
          </cell>
        </row>
        <row r="5172">
          <cell r="C5172" t="str">
            <v>PTRAADOM0004</v>
          </cell>
          <cell r="D5172" t="str">
            <v>BRAAD</v>
          </cell>
          <cell r="E5172" t="str">
            <v>RAA 1.85% 21AUG25</v>
          </cell>
        </row>
        <row r="5173">
          <cell r="C5173" t="str">
            <v>US36254L1008</v>
          </cell>
          <cell r="D5173" t="str">
            <v>GTBP</v>
          </cell>
          <cell r="E5173" t="str">
            <v>GT BIOPHARMA INC</v>
          </cell>
        </row>
        <row r="5174">
          <cell r="C5174" t="str">
            <v>BE6294241086</v>
          </cell>
          <cell r="D5174" t="str">
            <v>BA4C</v>
          </cell>
          <cell r="E5174" t="str">
            <v>BAREN4CFRN22OCT51</v>
          </cell>
        </row>
        <row r="5175">
          <cell r="C5175" t="str">
            <v>BE6294240070</v>
          </cell>
          <cell r="D5175" t="str">
            <v>BA4B</v>
          </cell>
          <cell r="E5175" t="str">
            <v>BAREN4BFRN22OCT51</v>
          </cell>
        </row>
        <row r="5176">
          <cell r="C5176" t="str">
            <v>BE6294239064</v>
          </cell>
          <cell r="D5176" t="str">
            <v>BA4A2</v>
          </cell>
          <cell r="E5176" t="str">
            <v>BAREN4A2FRN22OCT51</v>
          </cell>
        </row>
        <row r="5177">
          <cell r="C5177" t="str">
            <v>BE6294238058</v>
          </cell>
          <cell r="D5177" t="str">
            <v>BA4A1</v>
          </cell>
          <cell r="E5177" t="str">
            <v>BAREN4A1FRN22OCT51</v>
          </cell>
        </row>
        <row r="5178">
          <cell r="C5178" t="str">
            <v>FR0013277761</v>
          </cell>
          <cell r="D5178" t="str">
            <v>BPDB</v>
          </cell>
          <cell r="E5178" t="str">
            <v>BPCEFRN31AUG27</v>
          </cell>
        </row>
        <row r="5179">
          <cell r="C5179" t="str">
            <v>BEB157884334</v>
          </cell>
          <cell r="E5179" t="str">
            <v>BELFIU0.6%1SEP20CV</v>
          </cell>
        </row>
        <row r="5180">
          <cell r="C5180" t="str">
            <v>BEC0000AKVA4</v>
          </cell>
          <cell r="E5180" t="str">
            <v>CRELA4-6%31MAR21SU</v>
          </cell>
        </row>
        <row r="5181">
          <cell r="C5181" t="str">
            <v>FR0013240934</v>
          </cell>
          <cell r="D5181" t="str">
            <v>ALERS</v>
          </cell>
          <cell r="E5181" t="str">
            <v>EUROBIO-SCIENTIFIC</v>
          </cell>
        </row>
        <row r="5182">
          <cell r="C5182" t="str">
            <v>FR0013280252</v>
          </cell>
          <cell r="D5182" t="str">
            <v>VDPBJ</v>
          </cell>
          <cell r="E5182" t="str">
            <v>VDP1,579%SEPT37</v>
          </cell>
        </row>
        <row r="5183">
          <cell r="C5183" t="str">
            <v>XS1626193145</v>
          </cell>
          <cell r="E5183" t="str">
            <v>EDMLCFRNOCT55</v>
          </cell>
        </row>
        <row r="5184">
          <cell r="C5184" t="str">
            <v>XS1626193657</v>
          </cell>
          <cell r="E5184" t="str">
            <v>EDMLRSZCOCT55</v>
          </cell>
        </row>
        <row r="5185">
          <cell r="C5185" t="str">
            <v>XS1626193574</v>
          </cell>
          <cell r="E5185" t="str">
            <v>EDMLFFRNOCT55</v>
          </cell>
        </row>
        <row r="5186">
          <cell r="C5186" t="str">
            <v>XS1626193491</v>
          </cell>
          <cell r="E5186" t="str">
            <v>EDMLEFRNOCT55</v>
          </cell>
        </row>
        <row r="5187">
          <cell r="C5187" t="str">
            <v>XS1626192766</v>
          </cell>
          <cell r="E5187" t="str">
            <v>EDMLAFRNOCT55</v>
          </cell>
        </row>
        <row r="5188">
          <cell r="C5188" t="str">
            <v>XS1626192840</v>
          </cell>
          <cell r="E5188" t="str">
            <v>EDMLBFRNOCT55</v>
          </cell>
        </row>
        <row r="5189">
          <cell r="C5189" t="str">
            <v>XS1626193228</v>
          </cell>
          <cell r="E5189" t="str">
            <v>EDMLDFRNOCT55</v>
          </cell>
        </row>
        <row r="5190">
          <cell r="C5190" t="str">
            <v>LU1598691217</v>
          </cell>
          <cell r="D5190" t="str">
            <v>MI10</v>
          </cell>
          <cell r="E5190" t="str">
            <v>LYX 10Y BTP</v>
          </cell>
        </row>
        <row r="5191">
          <cell r="C5191" t="str">
            <v>LU1598691050</v>
          </cell>
          <cell r="D5191" t="str">
            <v>MI13</v>
          </cell>
          <cell r="E5191" t="str">
            <v>LYX 1-3Y BTP</v>
          </cell>
        </row>
        <row r="5192">
          <cell r="C5192" t="str">
            <v>LU1598690169</v>
          </cell>
          <cell r="D5192" t="str">
            <v>VAL</v>
          </cell>
          <cell r="E5192" t="str">
            <v>LYXOR EMU VALUE</v>
          </cell>
        </row>
        <row r="5193">
          <cell r="C5193" t="str">
            <v>LU1598689153</v>
          </cell>
          <cell r="D5193" t="str">
            <v>MMS</v>
          </cell>
          <cell r="E5193" t="str">
            <v>LYXOR SMALL CAP</v>
          </cell>
        </row>
        <row r="5194">
          <cell r="C5194" t="str">
            <v>LU1598688189</v>
          </cell>
          <cell r="D5194" t="str">
            <v>GWT</v>
          </cell>
          <cell r="E5194" t="str">
            <v>LYXOR EMU GROWTH</v>
          </cell>
        </row>
        <row r="5195">
          <cell r="C5195" t="str">
            <v>BEC0000BHFS3</v>
          </cell>
          <cell r="E5195" t="str">
            <v>CRELANFRN13JAN24SU</v>
          </cell>
        </row>
        <row r="5196">
          <cell r="C5196" t="str">
            <v>BEC0000ARPJ2</v>
          </cell>
          <cell r="E5196" t="str">
            <v>CRELA3-5%27APR22SU</v>
          </cell>
        </row>
        <row r="5197">
          <cell r="C5197" t="str">
            <v>BE7261737205</v>
          </cell>
          <cell r="E5197" t="str">
            <v>KBCFRN20AUG21CV</v>
          </cell>
        </row>
        <row r="5198">
          <cell r="C5198" t="str">
            <v>BE7261731158</v>
          </cell>
          <cell r="E5198" t="str">
            <v>KBCFRN13FEB21CV</v>
          </cell>
        </row>
        <row r="5199">
          <cell r="C5199" t="str">
            <v>BE7261707794</v>
          </cell>
          <cell r="E5199" t="str">
            <v>KBC1.25-3%8APR21CV</v>
          </cell>
        </row>
        <row r="5200">
          <cell r="C5200" t="str">
            <v>BEB157590840</v>
          </cell>
          <cell r="E5200" t="str">
            <v>BELFI1.9%16MAR21CV</v>
          </cell>
        </row>
        <row r="5201">
          <cell r="C5201" t="str">
            <v>BE3871274044</v>
          </cell>
          <cell r="D5201" t="str">
            <v>B274</v>
          </cell>
          <cell r="E5201" t="str">
            <v>BELG0.65%4SEP2027</v>
          </cell>
        </row>
        <row r="5202">
          <cell r="C5202" t="str">
            <v>FR0013281748</v>
          </cell>
          <cell r="D5202" t="str">
            <v>CFFCP</v>
          </cell>
          <cell r="E5202" t="str">
            <v>CFF0.375%11DEC2024</v>
          </cell>
        </row>
        <row r="5203">
          <cell r="C5203" t="str">
            <v>FR0013281888</v>
          </cell>
          <cell r="D5203" t="str">
            <v>VALAH</v>
          </cell>
          <cell r="E5203" t="str">
            <v>VALEO0.375%12SEP22</v>
          </cell>
        </row>
        <row r="5204">
          <cell r="C5204" t="str">
            <v>FR0013281946</v>
          </cell>
          <cell r="D5204" t="str">
            <v>INGEB</v>
          </cell>
          <cell r="E5204" t="str">
            <v>INGEN1.625%13SEP24</v>
          </cell>
        </row>
        <row r="5205">
          <cell r="C5205" t="str">
            <v>FR0013281755</v>
          </cell>
          <cell r="D5205" t="str">
            <v>ICAAG</v>
          </cell>
          <cell r="E5205" t="str">
            <v>ICADE1,5%SEPT27</v>
          </cell>
        </row>
        <row r="5206">
          <cell r="C5206" t="str">
            <v>XS1681558679</v>
          </cell>
          <cell r="E5206" t="str">
            <v>AAB 1.606%14SEP37</v>
          </cell>
        </row>
        <row r="5207">
          <cell r="C5207" t="str">
            <v>XS1681522568</v>
          </cell>
          <cell r="D5207" t="str">
            <v>TCIBM</v>
          </cell>
          <cell r="E5207" t="str">
            <v>TOTCIN1.25%16DEC24</v>
          </cell>
        </row>
        <row r="5208">
          <cell r="C5208" t="str">
            <v>FR0013253812</v>
          </cell>
          <cell r="D5208" t="str">
            <v>MLALV</v>
          </cell>
          <cell r="E5208" t="str">
            <v>ALVEEN</v>
          </cell>
        </row>
        <row r="5209">
          <cell r="C5209" t="str">
            <v>XS1683357252</v>
          </cell>
          <cell r="E5209" t="str">
            <v>INGGROEP4%14SEP32</v>
          </cell>
        </row>
        <row r="5210">
          <cell r="C5210" t="str">
            <v>FR0013282076</v>
          </cell>
          <cell r="D5210" t="str">
            <v>AFDCY</v>
          </cell>
          <cell r="E5210" t="str">
            <v>AFD1,875%SEPT20</v>
          </cell>
        </row>
        <row r="5211">
          <cell r="C5211" t="str">
            <v>BEB157728168</v>
          </cell>
          <cell r="E5211" t="str">
            <v>BELF1.05%16NOV21CV</v>
          </cell>
        </row>
        <row r="5212">
          <cell r="C5212" t="str">
            <v>BEC0000BR4E6</v>
          </cell>
          <cell r="E5212" t="str">
            <v>CRE0.4-1.2%29APR22</v>
          </cell>
        </row>
        <row r="5213">
          <cell r="C5213" t="str">
            <v>XS1684780031</v>
          </cell>
          <cell r="E5213" t="str">
            <v>UNILEVE1.375%SEP24</v>
          </cell>
        </row>
        <row r="5214">
          <cell r="C5214" t="str">
            <v>XS1684780205</v>
          </cell>
          <cell r="E5214" t="str">
            <v>UNILEVE1.875%SEP29</v>
          </cell>
        </row>
        <row r="5215">
          <cell r="C5215" t="str">
            <v>FR0013282142</v>
          </cell>
          <cell r="D5215" t="str">
            <v>CICAS</v>
          </cell>
          <cell r="E5215" t="str">
            <v>CMHLS0,75%15SEPT27</v>
          </cell>
        </row>
        <row r="5216">
          <cell r="C5216" t="str">
            <v>FR0013261930</v>
          </cell>
          <cell r="D5216" t="str">
            <v>VDLAL</v>
          </cell>
          <cell r="E5216" t="str">
            <v>VLYON1.01%25JUN27</v>
          </cell>
        </row>
        <row r="5217">
          <cell r="C5217" t="str">
            <v>BE0002290592</v>
          </cell>
          <cell r="E5217" t="str">
            <v>KBCGR1.625%18SEP29</v>
          </cell>
        </row>
        <row r="5218">
          <cell r="C5218" t="str">
            <v>FR0013282571</v>
          </cell>
          <cell r="D5218" t="str">
            <v>VIVAD</v>
          </cell>
          <cell r="E5218" t="str">
            <v>VIVEN0,875%SEPT24</v>
          </cell>
        </row>
        <row r="5219">
          <cell r="C5219" t="str">
            <v>LU1615092217</v>
          </cell>
          <cell r="D5219" t="str">
            <v>EMWE</v>
          </cell>
          <cell r="E5219" t="str">
            <v>BNP WORLD SRI EC</v>
          </cell>
        </row>
        <row r="5220">
          <cell r="C5220" t="str">
            <v>LU1615090864</v>
          </cell>
          <cell r="D5220" t="str">
            <v>EDEU</v>
          </cell>
          <cell r="E5220" t="str">
            <v>BNPP EASY EQDEUETF</v>
          </cell>
        </row>
        <row r="5221">
          <cell r="C5221" t="str">
            <v>XS1685798370</v>
          </cell>
          <cell r="E5221" t="str">
            <v>AHOLDDE0.875%SEP24</v>
          </cell>
        </row>
        <row r="5222">
          <cell r="C5222" t="str">
            <v>FR0013280286</v>
          </cell>
          <cell r="D5222" t="str">
            <v>BIM</v>
          </cell>
          <cell r="E5222" t="str">
            <v>BIOMERIEUX</v>
          </cell>
        </row>
        <row r="5223">
          <cell r="C5223" t="str">
            <v>XS1687261393</v>
          </cell>
          <cell r="D5223" t="str">
            <v>BFCCC</v>
          </cell>
          <cell r="E5223" t="str">
            <v>BFCM4.07%20SEP2029</v>
          </cell>
        </row>
        <row r="5224">
          <cell r="C5224" t="str">
            <v>LU1646359965</v>
          </cell>
          <cell r="D5224" t="str">
            <v>JPXH</v>
          </cell>
          <cell r="E5224" t="str">
            <v>LYXOR JPX 400 DH</v>
          </cell>
        </row>
        <row r="5225">
          <cell r="C5225" t="str">
            <v>LU1646359452</v>
          </cell>
          <cell r="D5225" t="str">
            <v>JPXY</v>
          </cell>
          <cell r="E5225" t="str">
            <v>LYXOR JPX 400</v>
          </cell>
        </row>
        <row r="5226">
          <cell r="C5226" t="str">
            <v>LU1646359452</v>
          </cell>
          <cell r="D5226" t="str">
            <v>JPX4</v>
          </cell>
          <cell r="E5226" t="str">
            <v>LYXOR JPX 400</v>
          </cell>
        </row>
        <row r="5227">
          <cell r="C5227" t="str">
            <v>FR0013283140</v>
          </cell>
          <cell r="D5227" t="str">
            <v>SEVAU</v>
          </cell>
          <cell r="E5227" t="str">
            <v>SUEZ1,625%SEPT32</v>
          </cell>
        </row>
        <row r="5228">
          <cell r="C5228" t="str">
            <v>BEC0000AP4H2</v>
          </cell>
          <cell r="E5228" t="str">
            <v>CRELAN4%16DEC21SU</v>
          </cell>
        </row>
        <row r="5229">
          <cell r="C5229" t="str">
            <v>BEB157808663</v>
          </cell>
          <cell r="E5229" t="str">
            <v>BELFI0.5%16APR20CV</v>
          </cell>
        </row>
        <row r="5230">
          <cell r="C5230" t="str">
            <v>LU1547516291</v>
          </cell>
          <cell r="D5230" t="str">
            <v>EMEH</v>
          </cell>
          <cell r="E5230" t="str">
            <v>BNPP EMEHETF</v>
          </cell>
        </row>
        <row r="5231">
          <cell r="C5231" t="str">
            <v>FR0013284197</v>
          </cell>
          <cell r="E5231" t="str">
            <v>OAT 0%25032023 CAC</v>
          </cell>
        </row>
        <row r="5232">
          <cell r="C5232" t="str">
            <v>FR0013283686</v>
          </cell>
          <cell r="D5232" t="str">
            <v>ETANG</v>
          </cell>
          <cell r="E5232" t="str">
            <v>OAT0%MAR23</v>
          </cell>
        </row>
        <row r="5233">
          <cell r="C5233" t="str">
            <v>PTBSRJOM0023</v>
          </cell>
          <cell r="D5233" t="str">
            <v>BBSRJ</v>
          </cell>
          <cell r="E5233" t="str">
            <v>BST 1,25%26SEP27</v>
          </cell>
        </row>
        <row r="5234">
          <cell r="C5234" t="str">
            <v>XS1689540935</v>
          </cell>
          <cell r="E5234" t="str">
            <v>INGGR1.625%26SEP29</v>
          </cell>
        </row>
        <row r="5235">
          <cell r="C5235" t="str">
            <v>FR0013283108</v>
          </cell>
          <cell r="D5235" t="str">
            <v>DLTA</v>
          </cell>
          <cell r="E5235" t="str">
            <v>DELTA PLUS GROUP</v>
          </cell>
        </row>
        <row r="5236">
          <cell r="C5236" t="str">
            <v>FR0013283371</v>
          </cell>
          <cell r="D5236" t="str">
            <v>RCICM</v>
          </cell>
          <cell r="E5236" t="str">
            <v>RCIBAN0,75%SEPT22</v>
          </cell>
        </row>
        <row r="5237">
          <cell r="C5237" t="str">
            <v>FR0013284205</v>
          </cell>
          <cell r="D5237" t="str">
            <v>GECIT</v>
          </cell>
          <cell r="E5237" t="str">
            <v>GECINA1,375%JAN28</v>
          </cell>
        </row>
        <row r="5238">
          <cell r="C5238" t="str">
            <v>FR0013284072</v>
          </cell>
          <cell r="D5238" t="str">
            <v>DXBN</v>
          </cell>
          <cell r="E5238" t="str">
            <v>CAFFIL0.75%27SEP27</v>
          </cell>
        </row>
        <row r="5239">
          <cell r="C5239" t="str">
            <v>FR0013284643</v>
          </cell>
          <cell r="D5239" t="str">
            <v>ERAD</v>
          </cell>
          <cell r="E5239" t="str">
            <v>ERAMET4.196%FEB24</v>
          </cell>
        </row>
        <row r="5240">
          <cell r="C5240" t="str">
            <v>FR0013269990</v>
          </cell>
          <cell r="D5240" t="str">
            <v>PACAP</v>
          </cell>
          <cell r="E5240" t="str">
            <v>PACA1.75%24JUL2037</v>
          </cell>
        </row>
        <row r="5241">
          <cell r="C5241" t="str">
            <v>FR0013284270</v>
          </cell>
          <cell r="D5241" t="str">
            <v>ENGAN</v>
          </cell>
          <cell r="E5241" t="str">
            <v>ENGIE2%28SEP2037</v>
          </cell>
        </row>
        <row r="5242">
          <cell r="C5242" t="str">
            <v>FR0013284254</v>
          </cell>
          <cell r="D5242" t="str">
            <v>ENGAM</v>
          </cell>
          <cell r="E5242" t="str">
            <v>ENGIE1.375%28FEB29</v>
          </cell>
        </row>
        <row r="5243">
          <cell r="C5243" t="str">
            <v>FR0013284247</v>
          </cell>
          <cell r="D5243" t="str">
            <v>ENGAL</v>
          </cell>
          <cell r="E5243" t="str">
            <v>ENGIE0.375%28FEB23</v>
          </cell>
        </row>
        <row r="5244">
          <cell r="C5244" t="str">
            <v>BER000041617</v>
          </cell>
          <cell r="E5244" t="str">
            <v>RECOR1-2.5%21AUG25</v>
          </cell>
        </row>
        <row r="5245">
          <cell r="C5245" t="str">
            <v>BER00003A888</v>
          </cell>
          <cell r="E5245" t="str">
            <v>RECORD4%21MAR22C</v>
          </cell>
        </row>
        <row r="5246">
          <cell r="C5246" t="str">
            <v>BE7261730234</v>
          </cell>
          <cell r="E5246" t="str">
            <v>KBCFRN12JAN21CV</v>
          </cell>
        </row>
        <row r="5247">
          <cell r="C5247" t="str">
            <v>XS1692167205</v>
          </cell>
          <cell r="E5247" t="str">
            <v>AAB1.65%29SEP2037</v>
          </cell>
        </row>
        <row r="5248">
          <cell r="C5248" t="str">
            <v>XS1688694790</v>
          </cell>
          <cell r="E5248" t="str">
            <v>Dolp C FRN 28SEP99</v>
          </cell>
        </row>
        <row r="5249">
          <cell r="C5249" t="str">
            <v>XS1688694527</v>
          </cell>
          <cell r="E5249" t="str">
            <v>Dolp D FRN 28SEP99</v>
          </cell>
        </row>
        <row r="5250">
          <cell r="C5250" t="str">
            <v>XS1688694360</v>
          </cell>
          <cell r="E5250" t="str">
            <v>Dolp E FRN 28SEP99</v>
          </cell>
        </row>
        <row r="5251">
          <cell r="C5251" t="str">
            <v>XS1688694287</v>
          </cell>
          <cell r="E5251" t="str">
            <v>Dolp B FRN 28SEP99</v>
          </cell>
        </row>
        <row r="5252">
          <cell r="C5252" t="str">
            <v>FR0013275971</v>
          </cell>
          <cell r="D5252" t="str">
            <v>NEVBS</v>
          </cell>
          <cell r="E5252" t="str">
            <v>NEOVACS BSA</v>
          </cell>
        </row>
        <row r="5253">
          <cell r="C5253" t="str">
            <v>XS1693260702</v>
          </cell>
          <cell r="E5253" t="str">
            <v>LEASEPL0.75%3OCT22</v>
          </cell>
        </row>
        <row r="5254">
          <cell r="C5254" t="str">
            <v>FR0013282936</v>
          </cell>
          <cell r="D5254" t="str">
            <v>NLFBS</v>
          </cell>
          <cell r="E5254" t="str">
            <v>NEOLIFE BS</v>
          </cell>
        </row>
        <row r="5255">
          <cell r="C5255" t="str">
            <v>XS1693822634</v>
          </cell>
          <cell r="E5255" t="str">
            <v>AAB 4,75 PL</v>
          </cell>
        </row>
        <row r="5256">
          <cell r="C5256" t="str">
            <v>XS1693818525</v>
          </cell>
          <cell r="D5256" t="str">
            <v>TCIBP</v>
          </cell>
          <cell r="E5256" t="str">
            <v>TOTCIN1.375%OCT29</v>
          </cell>
        </row>
        <row r="5257">
          <cell r="C5257" t="str">
            <v>XS1693818285</v>
          </cell>
          <cell r="D5257" t="str">
            <v>TCIBN</v>
          </cell>
          <cell r="E5257" t="str">
            <v>TOTCIN0.625%OCT24</v>
          </cell>
        </row>
        <row r="5258">
          <cell r="C5258" t="str">
            <v>BE0002291608</v>
          </cell>
          <cell r="E5258" t="str">
            <v>KBCGRO1.44%4OCT27</v>
          </cell>
        </row>
        <row r="5259">
          <cell r="C5259" t="str">
            <v>FR0013285046</v>
          </cell>
          <cell r="D5259" t="str">
            <v>VKAD</v>
          </cell>
          <cell r="E5259" t="str">
            <v>VALLOUR4,125%OCT22</v>
          </cell>
        </row>
        <row r="5260">
          <cell r="C5260" t="str">
            <v>PTJLLCOM0009</v>
          </cell>
          <cell r="D5260" t="str">
            <v>BJLLC</v>
          </cell>
          <cell r="E5260" t="str">
            <v>JOSE M 4% 28SEP23</v>
          </cell>
        </row>
        <row r="5261">
          <cell r="C5261" t="str">
            <v>BE0002293620</v>
          </cell>
          <cell r="D5261" t="str">
            <v>FLU32</v>
          </cell>
          <cell r="E5261" t="str">
            <v>FLUXYS2.375%5OCT32</v>
          </cell>
        </row>
        <row r="5262">
          <cell r="C5262" t="str">
            <v>BE0002292614</v>
          </cell>
          <cell r="D5262" t="str">
            <v>FLU27</v>
          </cell>
          <cell r="E5262" t="str">
            <v>FLUXYS1.75%5OCT27</v>
          </cell>
        </row>
        <row r="5263">
          <cell r="C5263" t="str">
            <v>LU0832435464</v>
          </cell>
          <cell r="D5263" t="str">
            <v>LVX</v>
          </cell>
          <cell r="E5263" t="str">
            <v>LYXOR SP 500 VIX</v>
          </cell>
        </row>
        <row r="5264">
          <cell r="C5264" t="str">
            <v>BEC0000ASDP3</v>
          </cell>
          <cell r="E5264" t="str">
            <v>CRELANFRN20JUL22SU</v>
          </cell>
        </row>
        <row r="5265">
          <cell r="C5265" t="str">
            <v>BEC0000AIJP1</v>
          </cell>
          <cell r="E5265" t="str">
            <v>CRELAN4%16SEP20SU</v>
          </cell>
        </row>
        <row r="5266">
          <cell r="C5266" t="str">
            <v>BEB157651543</v>
          </cell>
          <cell r="E5266" t="str">
            <v>BELFI1.3%16JUN20CV</v>
          </cell>
        </row>
        <row r="5267">
          <cell r="C5267" t="str">
            <v>FR0013285707</v>
          </cell>
          <cell r="D5267" t="str">
            <v>YELIS</v>
          </cell>
          <cell r="E5267" t="str">
            <v>ELISOCZC06OCT23</v>
          </cell>
        </row>
        <row r="5268">
          <cell r="C5268" t="str">
            <v>FR0013285723</v>
          </cell>
          <cell r="D5268" t="str">
            <v>ENGAO</v>
          </cell>
          <cell r="E5268" t="str">
            <v>ENGIE2,65%SEPT32</v>
          </cell>
        </row>
        <row r="5269">
          <cell r="C5269" t="str">
            <v>FR0013269842</v>
          </cell>
          <cell r="D5269" t="str">
            <v>PACAR</v>
          </cell>
          <cell r="E5269" t="str">
            <v>PACA0.87%25JUL2025</v>
          </cell>
        </row>
        <row r="5270">
          <cell r="C5270" t="str">
            <v>FR0013286846</v>
          </cell>
          <cell r="D5270" t="str">
            <v>LRAD</v>
          </cell>
          <cell r="E5270" t="str">
            <v>LEGRAND0.5%9OCT23</v>
          </cell>
        </row>
        <row r="5271">
          <cell r="C5271" t="str">
            <v>FR0013286192</v>
          </cell>
          <cell r="D5271" t="str">
            <v>ETANH</v>
          </cell>
          <cell r="E5271" t="str">
            <v>OAT0.75%25MAI2028</v>
          </cell>
        </row>
        <row r="5272">
          <cell r="C5272" t="str">
            <v>PTCOPCOM0009</v>
          </cell>
          <cell r="D5272" t="str">
            <v>BCOLP</v>
          </cell>
          <cell r="E5272" t="str">
            <v>COLEP 1.7% 10OCT22</v>
          </cell>
        </row>
        <row r="5273">
          <cell r="C5273" t="str">
            <v>NL0012650477</v>
          </cell>
          <cell r="E5273" t="str">
            <v>NNBANK0.5%10OCT24</v>
          </cell>
        </row>
        <row r="5274">
          <cell r="C5274" t="str">
            <v>FR0013285566</v>
          </cell>
          <cell r="D5274" t="str">
            <v>PACAT</v>
          </cell>
          <cell r="E5274" t="str">
            <v>PACA1.5%10OCT2033</v>
          </cell>
        </row>
        <row r="5275">
          <cell r="C5275" t="str">
            <v>FR0013284734</v>
          </cell>
          <cell r="D5275" t="str">
            <v>PACAS</v>
          </cell>
          <cell r="E5275" t="str">
            <v>PACA1.474%10OCT33</v>
          </cell>
        </row>
        <row r="5276">
          <cell r="C5276" t="str">
            <v>XS1694212181</v>
          </cell>
          <cell r="D5276" t="str">
            <v>BQAAB</v>
          </cell>
          <cell r="E5276" t="str">
            <v>PSABQFR0.625%OCT22</v>
          </cell>
        </row>
        <row r="5277">
          <cell r="C5277" t="str">
            <v>FR0013284627</v>
          </cell>
          <cell r="D5277" t="str">
            <v>ALARF</v>
          </cell>
          <cell r="E5277" t="str">
            <v>ADEUNIS</v>
          </cell>
        </row>
        <row r="5278">
          <cell r="C5278" t="str">
            <v>XS1695268695</v>
          </cell>
          <cell r="D5278" t="str">
            <v>SNCJ</v>
          </cell>
          <cell r="E5278" t="str">
            <v>SNCFR2%13OCT2020</v>
          </cell>
        </row>
        <row r="5279">
          <cell r="C5279" t="str">
            <v>FR0013283470</v>
          </cell>
          <cell r="D5279" t="str">
            <v>BPDC</v>
          </cell>
          <cell r="E5279" t="str">
            <v>BPCESFH1,589%OCT37</v>
          </cell>
        </row>
        <row r="5280">
          <cell r="C5280" t="str">
            <v>BEC0000BHPC6</v>
          </cell>
          <cell r="E5280" t="str">
            <v>CRELANFRN28JAN22SU</v>
          </cell>
        </row>
        <row r="5281">
          <cell r="C5281" t="str">
            <v>BEAR00489797</v>
          </cell>
          <cell r="E5281" t="str">
            <v>ASPA2.5%18MAR20</v>
          </cell>
        </row>
        <row r="5282">
          <cell r="C5282" t="str">
            <v>BE2141201233</v>
          </cell>
          <cell r="E5282" t="str">
            <v>BNPP0.75%1MAY25CVC</v>
          </cell>
        </row>
        <row r="5283">
          <cell r="C5283" t="str">
            <v>BE2141163821</v>
          </cell>
          <cell r="E5283" t="str">
            <v>BNPPF1.1%1APR25CVC</v>
          </cell>
        </row>
        <row r="5284">
          <cell r="C5284" t="str">
            <v>BE2141144631</v>
          </cell>
          <cell r="E5284" t="str">
            <v>BNPPF1.1%1MAR25CVC</v>
          </cell>
        </row>
        <row r="5285">
          <cell r="C5285" t="str">
            <v>BE2141106259</v>
          </cell>
          <cell r="E5285" t="str">
            <v>BNPPF1.2%1FEB25CVC</v>
          </cell>
        </row>
        <row r="5286">
          <cell r="C5286" t="str">
            <v>BE2141097169</v>
          </cell>
          <cell r="E5286" t="str">
            <v>BNPPF1.2%1JAN25CV</v>
          </cell>
        </row>
        <row r="5287">
          <cell r="C5287" t="str">
            <v>BE2140869790</v>
          </cell>
          <cell r="E5287" t="str">
            <v>BNPPF2%1JUL24CV</v>
          </cell>
        </row>
        <row r="5288">
          <cell r="C5288" t="str">
            <v>NL0012650469</v>
          </cell>
          <cell r="E5288" t="str">
            <v>NL 0% 15JAN24</v>
          </cell>
        </row>
        <row r="5289">
          <cell r="C5289" t="str">
            <v>FR0013239977</v>
          </cell>
          <cell r="D5289" t="str">
            <v>ALDBS</v>
          </cell>
          <cell r="E5289" t="str">
            <v>DELTA DRONE BSA</v>
          </cell>
        </row>
        <row r="5290">
          <cell r="C5290" t="str">
            <v>FR0013286820</v>
          </cell>
          <cell r="D5290" t="str">
            <v>BPDD</v>
          </cell>
          <cell r="E5290" t="str">
            <v>BPCESFH0,875APR28</v>
          </cell>
        </row>
        <row r="5291">
          <cell r="C5291" t="str">
            <v>BE0974320526</v>
          </cell>
          <cell r="D5291" t="str">
            <v>UMI</v>
          </cell>
          <cell r="E5291" t="str">
            <v>UMICORE</v>
          </cell>
        </row>
        <row r="5292">
          <cell r="C5292" t="str">
            <v>FR0013286838</v>
          </cell>
          <cell r="D5292" t="str">
            <v>BQPCP</v>
          </cell>
          <cell r="E5292" t="str">
            <v>BQUEPOS1%16OCT2024</v>
          </cell>
        </row>
        <row r="5293">
          <cell r="C5293" t="str">
            <v>FR0013286903</v>
          </cell>
          <cell r="D5293" t="str">
            <v>GNFAA</v>
          </cell>
          <cell r="E5293" t="str">
            <v>GENFIT3,5%OCT22</v>
          </cell>
        </row>
        <row r="5294">
          <cell r="C5294" t="str">
            <v>FR0013288842</v>
          </cell>
          <cell r="D5294" t="str">
            <v>SFIAC</v>
          </cell>
          <cell r="E5294" t="str">
            <v>SFIL0.1%18OCT22</v>
          </cell>
        </row>
        <row r="5295">
          <cell r="C5295" t="str">
            <v>FR0013287299</v>
          </cell>
          <cell r="D5295" t="str">
            <v>SGSCP</v>
          </cell>
          <cell r="E5295" t="str">
            <v>SGSFH0,75%OCT27</v>
          </cell>
        </row>
        <row r="5296">
          <cell r="C5296" t="str">
            <v>XS1701271709</v>
          </cell>
          <cell r="E5296" t="str">
            <v>AABGBP1.375%7JUN22</v>
          </cell>
        </row>
        <row r="5297">
          <cell r="C5297" t="str">
            <v>FR0013287489</v>
          </cell>
          <cell r="D5297" t="str">
            <v>BPDE</v>
          </cell>
          <cell r="E5297" t="str">
            <v>BPCEFRN19OCT22</v>
          </cell>
        </row>
        <row r="5298">
          <cell r="C5298" t="str">
            <v>FR0013214145</v>
          </cell>
          <cell r="D5298" t="str">
            <v>SMCP</v>
          </cell>
          <cell r="E5298" t="str">
            <v>SMCP</v>
          </cell>
        </row>
        <row r="5299">
          <cell r="C5299" t="str">
            <v>DE0007664039</v>
          </cell>
          <cell r="D5299" t="str">
            <v>VWAP</v>
          </cell>
          <cell r="E5299" t="str">
            <v>VOLKSWAGEN PREF</v>
          </cell>
        </row>
        <row r="5300">
          <cell r="C5300" t="str">
            <v>BEB157794103</v>
          </cell>
          <cell r="E5300" t="str">
            <v>BELF0.75%1APR21CVC</v>
          </cell>
        </row>
        <row r="5301">
          <cell r="C5301" t="str">
            <v>BEB157728242</v>
          </cell>
          <cell r="E5301" t="str">
            <v>BELFIU1.5%1NOV24CV</v>
          </cell>
        </row>
        <row r="5302">
          <cell r="C5302" t="str">
            <v>BEB157728127</v>
          </cell>
          <cell r="E5302" t="str">
            <v>BELF0.85%1NOV20CV</v>
          </cell>
        </row>
        <row r="5303">
          <cell r="C5303" t="str">
            <v>BE0001775296</v>
          </cell>
          <cell r="E5303" t="str">
            <v>RWALL1.163%10OCT27</v>
          </cell>
        </row>
        <row r="5304">
          <cell r="C5304" t="str">
            <v>PTBPIGOM0038</v>
          </cell>
          <cell r="D5304" t="str">
            <v>BBBPD</v>
          </cell>
          <cell r="E5304" t="str">
            <v>BPI FRN 20OCT22</v>
          </cell>
        </row>
        <row r="5305">
          <cell r="C5305" t="str">
            <v>FR0013290749</v>
          </cell>
          <cell r="D5305" t="str">
            <v>RTEAM</v>
          </cell>
          <cell r="E5305" t="str">
            <v>RTE1.875%23OCT37</v>
          </cell>
        </row>
        <row r="5306">
          <cell r="C5306" t="str">
            <v>BE0002500750</v>
          </cell>
          <cell r="E5306" t="str">
            <v>KBCBAN0.75%24OCT27</v>
          </cell>
        </row>
        <row r="5307">
          <cell r="C5307" t="str">
            <v>XS1705553417</v>
          </cell>
          <cell r="E5307" t="str">
            <v>STEDIN FRN24OCT22</v>
          </cell>
        </row>
        <row r="5308">
          <cell r="C5308" t="str">
            <v>XS1705553250</v>
          </cell>
          <cell r="E5308" t="str">
            <v>STEDIN.875%24OCT25</v>
          </cell>
        </row>
        <row r="5309">
          <cell r="C5309" t="str">
            <v>FR0013289162</v>
          </cell>
          <cell r="D5309" t="str">
            <v>PACAU</v>
          </cell>
          <cell r="E5309" t="str">
            <v>PACA1.447%24OCT32</v>
          </cell>
        </row>
        <row r="5310">
          <cell r="C5310" t="str">
            <v>FR0013279635</v>
          </cell>
          <cell r="D5310" t="str">
            <v>ACALV</v>
          </cell>
          <cell r="E5310" t="str">
            <v>CASA1.25%24OCT27</v>
          </cell>
        </row>
        <row r="5311">
          <cell r="C5311" t="str">
            <v>FR0013279643</v>
          </cell>
          <cell r="D5311" t="str">
            <v>ACALU</v>
          </cell>
          <cell r="E5311" t="str">
            <v>CASA1.75%24OCT27</v>
          </cell>
        </row>
        <row r="5312">
          <cell r="C5312" t="str">
            <v>FR0013245826</v>
          </cell>
          <cell r="D5312" t="str">
            <v>HCLAA</v>
          </cell>
          <cell r="E5312" t="str">
            <v>HOSCILY1.6%21APR27</v>
          </cell>
        </row>
        <row r="5313">
          <cell r="C5313" t="str">
            <v>PTSNG0AM0007</v>
          </cell>
          <cell r="D5313" t="str">
            <v>SNG</v>
          </cell>
          <cell r="E5313" t="str">
            <v>SONAGI</v>
          </cell>
        </row>
        <row r="5314">
          <cell r="C5314" t="str">
            <v>FR0013286259</v>
          </cell>
          <cell r="D5314" t="str">
            <v>ALTHX</v>
          </cell>
          <cell r="E5314" t="str">
            <v>THERANEXUS</v>
          </cell>
        </row>
        <row r="5315">
          <cell r="C5315" t="str">
            <v>FR0013291473</v>
          </cell>
          <cell r="D5315" t="str">
            <v>BPDF</v>
          </cell>
          <cell r="E5315" t="str">
            <v>BPCESFH1.53%OCT37</v>
          </cell>
        </row>
        <row r="5316">
          <cell r="C5316" t="str">
            <v>BEB157887675</v>
          </cell>
          <cell r="E5316" t="str">
            <v>BELF0.6%16SEP20CVC</v>
          </cell>
        </row>
        <row r="5317">
          <cell r="C5317" t="str">
            <v>BEB157771960</v>
          </cell>
          <cell r="E5317" t="str">
            <v>BELF0.75%16FEB21CV</v>
          </cell>
        </row>
        <row r="5318">
          <cell r="C5318" t="str">
            <v>BEB157554606</v>
          </cell>
          <cell r="E5318" t="str">
            <v>BELF2.3%16FEB22CVC</v>
          </cell>
        </row>
        <row r="5319">
          <cell r="C5319" t="str">
            <v>BE2141229515</v>
          </cell>
          <cell r="E5319" t="str">
            <v>BNPPF1.1%1AUG25CV</v>
          </cell>
        </row>
        <row r="5320">
          <cell r="C5320" t="str">
            <v>FR0013292430</v>
          </cell>
          <cell r="D5320" t="str">
            <v>ENGAQ</v>
          </cell>
          <cell r="E5320" t="str">
            <v>ENGIE2,63%OCT2027</v>
          </cell>
        </row>
        <row r="5321">
          <cell r="C5321" t="str">
            <v>FR0013292562</v>
          </cell>
          <cell r="D5321" t="str">
            <v>AFDDB</v>
          </cell>
          <cell r="E5321" t="str">
            <v>AFD1,715%27OCT37</v>
          </cell>
        </row>
        <row r="5322">
          <cell r="C5322" t="str">
            <v>XS1707785702</v>
          </cell>
          <cell r="D5322" t="str">
            <v>SNCK</v>
          </cell>
          <cell r="E5322" t="str">
            <v>SNCFR2.581%30OCT47</v>
          </cell>
        </row>
        <row r="5323">
          <cell r="C5323" t="str">
            <v>FR0013292828</v>
          </cell>
          <cell r="D5323" t="str">
            <v>BNAR</v>
          </cell>
          <cell r="E5323" t="str">
            <v>DANONE1.75%PRPTUAL</v>
          </cell>
        </row>
        <row r="5324">
          <cell r="C5324" t="str">
            <v>FR0013291101</v>
          </cell>
          <cell r="D5324" t="str">
            <v>PACAV</v>
          </cell>
          <cell r="E5324" t="str">
            <v>REGPACA1.323%OCT31</v>
          </cell>
        </row>
        <row r="5325">
          <cell r="C5325" t="str">
            <v>FR0013294089</v>
          </cell>
          <cell r="D5325" t="str">
            <v>EURBU</v>
          </cell>
          <cell r="E5325" t="str">
            <v>EUROPLASMA BSC</v>
          </cell>
        </row>
        <row r="5326">
          <cell r="C5326" t="str">
            <v>FR0004154060</v>
          </cell>
          <cell r="D5326" t="str">
            <v>NTG</v>
          </cell>
          <cell r="E5326" t="str">
            <v>NETGEM</v>
          </cell>
        </row>
        <row r="5327">
          <cell r="C5327" t="str">
            <v>FR0013292687</v>
          </cell>
          <cell r="D5327" t="str">
            <v>RCICN</v>
          </cell>
          <cell r="E5327" t="str">
            <v>RCIBANFRN4NOV24</v>
          </cell>
        </row>
        <row r="5328">
          <cell r="C5328" t="str">
            <v>BEB157718359</v>
          </cell>
          <cell r="E5328" t="str">
            <v>BELFIUS1%1NOV20CV</v>
          </cell>
        </row>
        <row r="5329">
          <cell r="C5329" t="str">
            <v>BE2140562635</v>
          </cell>
          <cell r="E5329" t="str">
            <v>BNPPF2.7%1NOV23</v>
          </cell>
        </row>
        <row r="5330">
          <cell r="C5330" t="str">
            <v>LU1691909508</v>
          </cell>
          <cell r="D5330" t="str">
            <v>ELLE</v>
          </cell>
          <cell r="E5330" t="str">
            <v>LYXOR GENDER EQUAL</v>
          </cell>
        </row>
        <row r="5331">
          <cell r="C5331" t="str">
            <v>FR0013292950</v>
          </cell>
          <cell r="D5331" t="str">
            <v>RBAN</v>
          </cell>
          <cell r="E5331" t="str">
            <v>REGBRE0.145%JAN23</v>
          </cell>
        </row>
        <row r="5332">
          <cell r="C5332" t="str">
            <v>FR0013292943</v>
          </cell>
          <cell r="D5332" t="str">
            <v>RBAM</v>
          </cell>
          <cell r="E5332" t="str">
            <v>REGBRE0.105%3NOV22</v>
          </cell>
        </row>
        <row r="5333">
          <cell r="C5333" t="str">
            <v>FR0013293362</v>
          </cell>
          <cell r="D5333" t="str">
            <v>MERAC</v>
          </cell>
          <cell r="E5333" t="str">
            <v>MERCIALYS2%3NOV27</v>
          </cell>
        </row>
        <row r="5334">
          <cell r="C5334" t="str">
            <v>FR0013284304</v>
          </cell>
          <cell r="D5334" t="str">
            <v>MKTN</v>
          </cell>
          <cell r="E5334" t="str">
            <v>AMUNDI ETF MKT NEU</v>
          </cell>
        </row>
        <row r="5335">
          <cell r="C5335" t="str">
            <v>FR0013292927</v>
          </cell>
          <cell r="D5335" t="str">
            <v>RBAO</v>
          </cell>
          <cell r="E5335" t="str">
            <v>REGBRE1.343%6NOV31</v>
          </cell>
        </row>
        <row r="5336">
          <cell r="C5336" t="str">
            <v>FR0013293032</v>
          </cell>
          <cell r="D5336" t="str">
            <v>GRMAB</v>
          </cell>
          <cell r="E5336" t="str">
            <v>GRENAM1.32%7NOV29</v>
          </cell>
        </row>
        <row r="5337">
          <cell r="C5337" t="str">
            <v>FR0013293883</v>
          </cell>
          <cell r="D5337" t="str">
            <v>RCICP</v>
          </cell>
          <cell r="E5337" t="str">
            <v>RCIBAN1.875%8NOV22</v>
          </cell>
        </row>
        <row r="5338">
          <cell r="C5338" t="str">
            <v>LU1650492330</v>
          </cell>
          <cell r="D5338" t="str">
            <v>100H</v>
          </cell>
          <cell r="E5338" t="str">
            <v>LYXOR FTSE 100 MH</v>
          </cell>
        </row>
        <row r="5339">
          <cell r="C5339" t="str">
            <v>LU1650492173</v>
          </cell>
          <cell r="D5339" t="str">
            <v>L100</v>
          </cell>
          <cell r="E5339" t="str">
            <v>LYXOR FTSE 100</v>
          </cell>
        </row>
        <row r="5340">
          <cell r="C5340" t="str">
            <v>LU1646362167</v>
          </cell>
          <cell r="D5340" t="str">
            <v>MVAU</v>
          </cell>
          <cell r="E5340" t="str">
            <v>LYXOR USA MIN VAR</v>
          </cell>
        </row>
        <row r="5341">
          <cell r="C5341" t="str">
            <v>BEC0000AR765</v>
          </cell>
          <cell r="E5341" t="str">
            <v>CRELAN3-5%8MAR22SU</v>
          </cell>
        </row>
        <row r="5342">
          <cell r="C5342" t="str">
            <v>BEB157706867</v>
          </cell>
          <cell r="E5342" t="str">
            <v>BELFIU1.6%1SEP24CV</v>
          </cell>
        </row>
        <row r="5343">
          <cell r="C5343" t="str">
            <v>BEB157623500</v>
          </cell>
          <cell r="E5343" t="str">
            <v>BELFI1.6%16MAY20CV</v>
          </cell>
        </row>
        <row r="5344">
          <cell r="C5344" t="str">
            <v>BEB157590857</v>
          </cell>
          <cell r="E5344" t="str">
            <v>BELFIU1.9%1APR21CV</v>
          </cell>
        </row>
        <row r="5345">
          <cell r="C5345" t="str">
            <v>BE7261723700</v>
          </cell>
          <cell r="E5345" t="str">
            <v>KBC1-1.5%3SEP20CV</v>
          </cell>
        </row>
        <row r="5346">
          <cell r="C5346" t="str">
            <v>LU0383812293</v>
          </cell>
          <cell r="D5346" t="str">
            <v>REINA</v>
          </cell>
          <cell r="E5346" t="str">
            <v>REINET INVESTMENTS</v>
          </cell>
        </row>
        <row r="5347">
          <cell r="C5347" t="str">
            <v>XS1718316281</v>
          </cell>
          <cell r="D5347" t="str">
            <v>SGDN</v>
          </cell>
          <cell r="E5347" t="str">
            <v>SOCGE1.375%13JAN28</v>
          </cell>
        </row>
        <row r="5348">
          <cell r="C5348" t="str">
            <v>XS1718306050</v>
          </cell>
          <cell r="D5348" t="str">
            <v>SGDL</v>
          </cell>
          <cell r="E5348" t="str">
            <v>SOCGEN0.5%13JAN23</v>
          </cell>
        </row>
        <row r="5349">
          <cell r="C5349" t="str">
            <v>FR0013295912</v>
          </cell>
          <cell r="D5349" t="str">
            <v>CDCGZ</v>
          </cell>
          <cell r="E5349" t="str">
            <v>CDC2%NOV2020</v>
          </cell>
        </row>
        <row r="5350">
          <cell r="C5350" t="str">
            <v>FR0013296373</v>
          </cell>
          <cell r="D5350" t="str">
            <v>AFDDC</v>
          </cell>
          <cell r="E5350" t="str">
            <v>AFD0.125%15NOV2023</v>
          </cell>
        </row>
        <row r="5351">
          <cell r="C5351" t="str">
            <v>FR0013296159</v>
          </cell>
          <cell r="D5351" t="str">
            <v>CFFCO</v>
          </cell>
          <cell r="E5351" t="str">
            <v>CFF1.25%15NOV2032</v>
          </cell>
        </row>
        <row r="5352">
          <cell r="C5352" t="str">
            <v>XS1717355561</v>
          </cell>
          <cell r="D5352" t="str">
            <v>BFCCF</v>
          </cell>
          <cell r="E5352" t="str">
            <v>BFCM1.625%15NOV27</v>
          </cell>
        </row>
        <row r="5353">
          <cell r="C5353" t="str">
            <v>USF1R15XK771</v>
          </cell>
          <cell r="D5353" t="str">
            <v>BNPFX</v>
          </cell>
          <cell r="E5353" t="str">
            <v>BNPP5.125%PT</v>
          </cell>
        </row>
        <row r="5354">
          <cell r="C5354" t="str">
            <v>BEC0000ATAL6</v>
          </cell>
          <cell r="E5354" t="str">
            <v>CRELANFRN1OCT20</v>
          </cell>
        </row>
        <row r="5355">
          <cell r="C5355" t="str">
            <v>BEB157706842</v>
          </cell>
          <cell r="E5355" t="str">
            <v>BELFI1.5%16SEP23CV</v>
          </cell>
        </row>
        <row r="5356">
          <cell r="C5356" t="str">
            <v>BE6287567273</v>
          </cell>
          <cell r="E5356" t="str">
            <v>ALOXE5%15JUN21</v>
          </cell>
        </row>
        <row r="5357">
          <cell r="C5357" t="str">
            <v>BE2615985899</v>
          </cell>
          <cell r="E5357" t="str">
            <v>FINT1.45%1NOV24CVC</v>
          </cell>
        </row>
        <row r="5358">
          <cell r="C5358" t="str">
            <v>LU1659681669</v>
          </cell>
          <cell r="D5358" t="str">
            <v>EKUS</v>
          </cell>
          <cell r="E5358" t="str">
            <v>BNP MSCI US SRI ED</v>
          </cell>
        </row>
        <row r="5359">
          <cell r="C5359" t="str">
            <v>LU1659681313</v>
          </cell>
          <cell r="D5359" t="str">
            <v>EISR</v>
          </cell>
          <cell r="E5359" t="str">
            <v>BNP MSCI EM SRI ED</v>
          </cell>
        </row>
        <row r="5360">
          <cell r="C5360" t="str">
            <v>FR0013296399</v>
          </cell>
          <cell r="D5360" t="str">
            <v>VDMAH</v>
          </cell>
          <cell r="E5360" t="str">
            <v>VMARS1.643%20NOV36</v>
          </cell>
        </row>
        <row r="5361">
          <cell r="C5361" t="str">
            <v>FR0013296381</v>
          </cell>
          <cell r="D5361" t="str">
            <v>VDMAG</v>
          </cell>
          <cell r="E5361" t="str">
            <v>VMARS1.599%20NOV35</v>
          </cell>
        </row>
        <row r="5362">
          <cell r="C5362" t="str">
            <v>FR0013296704</v>
          </cell>
          <cell r="D5362" t="str">
            <v>VDPBK</v>
          </cell>
          <cell r="E5362" t="str">
            <v>VDP1,375%20NOV34</v>
          </cell>
        </row>
        <row r="5363">
          <cell r="C5363" t="str">
            <v>XS1720933297</v>
          </cell>
          <cell r="E5363" t="str">
            <v>AGN 0.375%21NOV24</v>
          </cell>
        </row>
        <row r="5364">
          <cell r="C5364" t="str">
            <v>XS1709433509</v>
          </cell>
          <cell r="E5364" t="str">
            <v>POSTNL1%NOV24</v>
          </cell>
        </row>
        <row r="5365">
          <cell r="C5365" t="str">
            <v>XS1722558258</v>
          </cell>
          <cell r="E5365" t="str">
            <v>ACHMEAB0.375%NOV24</v>
          </cell>
        </row>
        <row r="5366">
          <cell r="C5366" t="str">
            <v>FR0013297306</v>
          </cell>
          <cell r="D5366" t="str">
            <v>AMPAB</v>
          </cell>
          <cell r="E5366" t="str">
            <v>MAIMAPR1.50%NOV32</v>
          </cell>
        </row>
        <row r="5367">
          <cell r="C5367" t="str">
            <v>XS1720540134</v>
          </cell>
          <cell r="D5367" t="str">
            <v>BOCAD</v>
          </cell>
          <cell r="E5367" t="str">
            <v>BNKCHINAFRN22NOV22</v>
          </cell>
        </row>
        <row r="5368">
          <cell r="C5368" t="str">
            <v>XS1720540217</v>
          </cell>
          <cell r="D5368" t="str">
            <v>BOCAE</v>
          </cell>
          <cell r="E5368" t="str">
            <v>BANKCHINAFRNNOV20</v>
          </cell>
        </row>
        <row r="5369">
          <cell r="C5369" t="str">
            <v>XS1720540308</v>
          </cell>
          <cell r="D5369" t="str">
            <v>BOCAC</v>
          </cell>
          <cell r="E5369" t="str">
            <v>BNKCHINA4.5%NOV20</v>
          </cell>
        </row>
        <row r="5370">
          <cell r="C5370" t="str">
            <v>FR0013297488</v>
          </cell>
          <cell r="D5370" t="str">
            <v>ALIMO</v>
          </cell>
          <cell r="E5370" t="str">
            <v>GROUPIMO</v>
          </cell>
        </row>
        <row r="5371">
          <cell r="C5371" t="str">
            <v>FR0013298387</v>
          </cell>
          <cell r="D5371" t="str">
            <v>VIEAU</v>
          </cell>
          <cell r="E5371" t="str">
            <v>VEOLEN0%23NOV20</v>
          </cell>
        </row>
        <row r="5372">
          <cell r="C5372" t="str">
            <v>LU1650491282</v>
          </cell>
          <cell r="D5372" t="str">
            <v>MTI</v>
          </cell>
          <cell r="E5372" t="str">
            <v>LYXOR EUR GOV INFL</v>
          </cell>
        </row>
        <row r="5373">
          <cell r="C5373" t="str">
            <v>LU1650490474</v>
          </cell>
          <cell r="D5373" t="str">
            <v>MTX</v>
          </cell>
          <cell r="E5373" t="str">
            <v>LYXOR EUR GOV BOND</v>
          </cell>
        </row>
        <row r="5374">
          <cell r="C5374" t="str">
            <v>LU1650489385</v>
          </cell>
          <cell r="D5374" t="str">
            <v>MTE</v>
          </cell>
          <cell r="E5374" t="str">
            <v>LYXOR EUR GOV 1015</v>
          </cell>
        </row>
        <row r="5375">
          <cell r="C5375" t="str">
            <v>LU1650488494</v>
          </cell>
          <cell r="D5375" t="str">
            <v>MTB</v>
          </cell>
          <cell r="E5375" t="str">
            <v>LYXOR EUROGOV 35Y</v>
          </cell>
        </row>
        <row r="5376">
          <cell r="C5376" t="str">
            <v>LU1650487413</v>
          </cell>
          <cell r="D5376" t="str">
            <v>MTA</v>
          </cell>
          <cell r="E5376" t="str">
            <v>LYXOR EUROGOV 13Y</v>
          </cell>
        </row>
        <row r="5377">
          <cell r="C5377" t="str">
            <v>XS1722801708</v>
          </cell>
          <cell r="D5377" t="str">
            <v>BNPGA</v>
          </cell>
          <cell r="E5377" t="str">
            <v>BNP1,5%MAY2028</v>
          </cell>
        </row>
        <row r="5378">
          <cell r="C5378" t="str">
            <v>BEB157623724</v>
          </cell>
          <cell r="E5378" t="str">
            <v>BELF1.80%1JUN21CVC</v>
          </cell>
        </row>
        <row r="5379">
          <cell r="C5379" t="str">
            <v>BEB157623690</v>
          </cell>
          <cell r="E5379" t="str">
            <v>BELF1.60%1JUN20CVC</v>
          </cell>
        </row>
        <row r="5380">
          <cell r="C5380" t="str">
            <v>BEB157554697</v>
          </cell>
          <cell r="E5380" t="str">
            <v>BELF2.70%1FEB24CVC</v>
          </cell>
        </row>
        <row r="5381">
          <cell r="C5381" t="str">
            <v>BE7261731646</v>
          </cell>
          <cell r="E5381" t="str">
            <v>KBCFRN19FEB21CV</v>
          </cell>
        </row>
        <row r="5382">
          <cell r="C5382" t="str">
            <v>FR0013298890</v>
          </cell>
          <cell r="D5382" t="str">
            <v>TKOAA</v>
          </cell>
          <cell r="E5382" t="str">
            <v>TIKEHAU3%27NOV2023</v>
          </cell>
        </row>
        <row r="5383">
          <cell r="C5383" t="str">
            <v>FR0013298684</v>
          </cell>
          <cell r="D5383" t="str">
            <v>HITAC</v>
          </cell>
          <cell r="E5383" t="str">
            <v>HIT0.625%27MAR23</v>
          </cell>
        </row>
        <row r="5384">
          <cell r="C5384" t="str">
            <v>FR0013298676</v>
          </cell>
          <cell r="D5384" t="str">
            <v>HITAD</v>
          </cell>
          <cell r="E5384" t="str">
            <v>HIT1.625%27MAR27</v>
          </cell>
        </row>
        <row r="5385">
          <cell r="C5385" t="str">
            <v>FR0013292489</v>
          </cell>
          <cell r="D5385" t="str">
            <v>CHANA</v>
          </cell>
          <cell r="E5385" t="str">
            <v>SASCHAN8%OCT2021</v>
          </cell>
        </row>
        <row r="5386">
          <cell r="C5386" t="str">
            <v>BE0974323553</v>
          </cell>
          <cell r="D5386" t="str">
            <v>SMAR</v>
          </cell>
          <cell r="E5386" t="str">
            <v>SMARTPHOTO GROUP</v>
          </cell>
        </row>
        <row r="5387">
          <cell r="C5387" t="str">
            <v>BE0002298678</v>
          </cell>
          <cell r="D5387" t="str">
            <v>GHE24</v>
          </cell>
          <cell r="E5387" t="str">
            <v>GHELAMC4.8%20NOV24</v>
          </cell>
        </row>
        <row r="5388">
          <cell r="C5388" t="str">
            <v>BE0002297662</v>
          </cell>
          <cell r="D5388" t="str">
            <v>GHE22</v>
          </cell>
          <cell r="E5388" t="str">
            <v>GHELAMC4.3%20NOV22</v>
          </cell>
        </row>
        <row r="5389">
          <cell r="C5389" t="str">
            <v>FR0013299435</v>
          </cell>
          <cell r="D5389" t="str">
            <v>RNOBX</v>
          </cell>
          <cell r="E5389" t="str">
            <v>RENAULT1%28NOV25</v>
          </cell>
        </row>
        <row r="5390">
          <cell r="C5390" t="str">
            <v>FR0124665995</v>
          </cell>
          <cell r="D5390" t="str">
            <v>UNECB</v>
          </cell>
          <cell r="E5390" t="str">
            <v>UNEDI0.125%25NOV24</v>
          </cell>
        </row>
        <row r="5391">
          <cell r="C5391" t="str">
            <v>FR0013298908</v>
          </cell>
          <cell r="D5391" t="str">
            <v>PACAW</v>
          </cell>
          <cell r="E5391" t="str">
            <v>REGPACA1,547%NOV38</v>
          </cell>
        </row>
        <row r="5392">
          <cell r="C5392" t="str">
            <v>FR0013295789</v>
          </cell>
          <cell r="D5392" t="str">
            <v>TFF</v>
          </cell>
          <cell r="E5392" t="str">
            <v>TFF GROUP</v>
          </cell>
        </row>
        <row r="5393">
          <cell r="C5393" t="str">
            <v>FR0013299591</v>
          </cell>
          <cell r="D5393" t="str">
            <v>BPFBD</v>
          </cell>
          <cell r="E5393" t="str">
            <v>BPIFR0.125%NOV23</v>
          </cell>
        </row>
        <row r="5394">
          <cell r="C5394" t="str">
            <v>FR0013299500</v>
          </cell>
          <cell r="D5394" t="str">
            <v>BIRAA</v>
          </cell>
          <cell r="E5394" t="str">
            <v>BIRD6.00%30NOV23</v>
          </cell>
        </row>
        <row r="5395">
          <cell r="C5395" t="str">
            <v>BE0002299684</v>
          </cell>
          <cell r="E5395" t="str">
            <v>CODIC4.25%1DEC2022</v>
          </cell>
        </row>
        <row r="5396">
          <cell r="C5396" t="str">
            <v>FR0013296308</v>
          </cell>
          <cell r="D5396" t="str">
            <v>BQPCQ</v>
          </cell>
          <cell r="E5396" t="str">
            <v>BQPOS1,47%DEC37</v>
          </cell>
        </row>
        <row r="5397">
          <cell r="C5397" t="str">
            <v>BEC0000ALAU4</v>
          </cell>
          <cell r="E5397" t="str">
            <v>CRELA4-6%27MAY21SU</v>
          </cell>
        </row>
        <row r="5398">
          <cell r="C5398" t="str">
            <v>BEC0000AKPW0</v>
          </cell>
          <cell r="E5398" t="str">
            <v>CRELA4-6%16MAR21SU</v>
          </cell>
        </row>
        <row r="5399">
          <cell r="C5399" t="str">
            <v>BE7261722512</v>
          </cell>
          <cell r="E5399" t="str">
            <v>KBC1-1.5%12AUG20CV</v>
          </cell>
        </row>
        <row r="5400">
          <cell r="C5400" t="str">
            <v>BE2141235579</v>
          </cell>
          <cell r="E5400" t="str">
            <v>BNPPF1.1%1SEP25CV</v>
          </cell>
        </row>
        <row r="5401">
          <cell r="C5401" t="str">
            <v>BE2140560613</v>
          </cell>
          <cell r="E5401" t="str">
            <v>BNPPF2.3%1NOV21</v>
          </cell>
        </row>
        <row r="5402">
          <cell r="C5402" t="str">
            <v>IE00BD5HBS12</v>
          </cell>
          <cell r="D5402" t="str">
            <v>FXEU</v>
          </cell>
          <cell r="E5402" t="str">
            <v>FT FACTOR FX EUR</v>
          </cell>
        </row>
        <row r="5403">
          <cell r="C5403" t="str">
            <v>LU1717044488</v>
          </cell>
          <cell r="D5403" t="str">
            <v>MVMU</v>
          </cell>
          <cell r="E5403" t="str">
            <v>LYXOR EMU MIN VAR</v>
          </cell>
        </row>
        <row r="5404">
          <cell r="C5404" t="str">
            <v>PTOTVLOE0001</v>
          </cell>
          <cell r="D5404" t="str">
            <v>OTRVF</v>
          </cell>
          <cell r="E5404" t="str">
            <v>OTRV 1.1% 5DEC22</v>
          </cell>
        </row>
        <row r="5405">
          <cell r="C5405" t="str">
            <v>XS1730885073</v>
          </cell>
          <cell r="E5405" t="str">
            <v>ING 1.375%11JAN28</v>
          </cell>
        </row>
        <row r="5406">
          <cell r="C5406" t="str">
            <v>FR0013296746</v>
          </cell>
          <cell r="D5406" t="str">
            <v>ADVIC</v>
          </cell>
          <cell r="E5406" t="str">
            <v>ADVICENNE</v>
          </cell>
        </row>
        <row r="5407">
          <cell r="C5407" t="str">
            <v>FR0013275674</v>
          </cell>
          <cell r="D5407" t="str">
            <v>APHPT</v>
          </cell>
          <cell r="E5407" t="str">
            <v>APHP1,987%AUG42</v>
          </cell>
        </row>
        <row r="5408">
          <cell r="C5408" t="str">
            <v>PTTGCPOM0000</v>
          </cell>
          <cell r="D5408" t="str">
            <v>BTGCP</v>
          </cell>
          <cell r="E5408" t="str">
            <v>VOLTA 0.85% 12FEB2</v>
          </cell>
        </row>
        <row r="5409">
          <cell r="C5409" t="str">
            <v>FR0013301033</v>
          </cell>
          <cell r="D5409" t="str">
            <v>FFPB</v>
          </cell>
          <cell r="E5409" t="str">
            <v>FFP2.6%02JAN26</v>
          </cell>
        </row>
        <row r="5410">
          <cell r="C5410" t="str">
            <v>FR0013301041</v>
          </cell>
          <cell r="D5410" t="str">
            <v>FFPC</v>
          </cell>
          <cell r="E5410" t="str">
            <v>FFP2.5%06DEC27</v>
          </cell>
        </row>
        <row r="5411">
          <cell r="C5411" t="str">
            <v>FR0013299575</v>
          </cell>
          <cell r="D5411" t="str">
            <v>YVAC2</v>
          </cell>
          <cell r="E5411" t="str">
            <v>PIERVACORA2%1APR23</v>
          </cell>
        </row>
        <row r="5412">
          <cell r="C5412" t="str">
            <v>PTBSRKOM0020</v>
          </cell>
          <cell r="D5412" t="str">
            <v>BBSR1</v>
          </cell>
          <cell r="E5412" t="str">
            <v>BST 1.201%7DEC27</v>
          </cell>
        </row>
        <row r="5413">
          <cell r="C5413" t="str">
            <v>LU1646360971</v>
          </cell>
          <cell r="D5413" t="str">
            <v>MFE</v>
          </cell>
          <cell r="E5413" t="str">
            <v>Lyxor Core EMU</v>
          </cell>
        </row>
        <row r="5414">
          <cell r="C5414" t="str">
            <v>BEB157590881</v>
          </cell>
          <cell r="E5414" t="str">
            <v>BELFIU2.1%1APR22CV</v>
          </cell>
        </row>
        <row r="5415">
          <cell r="C5415" t="str">
            <v>FR0013301074</v>
          </cell>
          <cell r="D5415" t="str">
            <v>AENAD</v>
          </cell>
          <cell r="E5415" t="str">
            <v>AKUOEN4.5%8DEC24</v>
          </cell>
        </row>
        <row r="5416">
          <cell r="C5416" t="str">
            <v>FR0013301066</v>
          </cell>
          <cell r="D5416" t="str">
            <v>AENAC</v>
          </cell>
          <cell r="E5416" t="str">
            <v>AKUOEN4.25%8DEC23</v>
          </cell>
        </row>
        <row r="5417">
          <cell r="C5417" t="str">
            <v>FR0013301181</v>
          </cell>
          <cell r="D5417" t="str">
            <v>VDLAM</v>
          </cell>
          <cell r="E5417" t="str">
            <v>VLYON0.93%8DEC2027</v>
          </cell>
        </row>
        <row r="5418">
          <cell r="C5418" t="str">
            <v>BE3871275058</v>
          </cell>
          <cell r="D5418" t="str">
            <v>B275</v>
          </cell>
          <cell r="E5418" t="str">
            <v>BELG0.5%4DEC2027</v>
          </cell>
        </row>
        <row r="5419">
          <cell r="C5419" t="str">
            <v>FR0013300605</v>
          </cell>
          <cell r="D5419" t="str">
            <v>LIAV</v>
          </cell>
          <cell r="E5419" t="str">
            <v>KLEPI1.625%13DEC32</v>
          </cell>
        </row>
        <row r="5420">
          <cell r="C5420" t="str">
            <v>FR0013285103</v>
          </cell>
          <cell r="D5420" t="str">
            <v>MLAIM</v>
          </cell>
          <cell r="E5420" t="str">
            <v>AIR MARINE</v>
          </cell>
        </row>
        <row r="5421">
          <cell r="C5421" t="str">
            <v>LU1708330235</v>
          </cell>
          <cell r="D5421" t="str">
            <v>GOVH</v>
          </cell>
          <cell r="E5421" t="str">
            <v>AMUNDI JPM GBI H E</v>
          </cell>
        </row>
        <row r="5422">
          <cell r="C5422" t="str">
            <v>LU1708330318</v>
          </cell>
          <cell r="D5422" t="str">
            <v>GAGH</v>
          </cell>
          <cell r="E5422" t="str">
            <v>AMUNDI G AGG500 H</v>
          </cell>
        </row>
        <row r="5423">
          <cell r="C5423" t="str">
            <v>FR0013297553</v>
          </cell>
          <cell r="D5423" t="str">
            <v>APHPU</v>
          </cell>
          <cell r="E5423" t="str">
            <v>APHP1.81%17NOV2043</v>
          </cell>
        </row>
        <row r="5424">
          <cell r="C5424" t="str">
            <v>FR0013300381</v>
          </cell>
          <cell r="D5424" t="str">
            <v>YMDM</v>
          </cell>
          <cell r="E5424" t="str">
            <v>MDMOC0,125%06DEC23</v>
          </cell>
        </row>
        <row r="5425">
          <cell r="C5425" t="str">
            <v>FR0013302809</v>
          </cell>
          <cell r="D5425" t="str">
            <v>SUAL</v>
          </cell>
          <cell r="E5425" t="str">
            <v>SCHNE0.875%13DEC26</v>
          </cell>
        </row>
        <row r="5426">
          <cell r="C5426" t="str">
            <v>FR0013302197</v>
          </cell>
          <cell r="D5426" t="str">
            <v>ADPCA</v>
          </cell>
          <cell r="E5426" t="str">
            <v>ADP1%13DEC27</v>
          </cell>
        </row>
        <row r="5427">
          <cell r="C5427" t="str">
            <v>FR0013303328</v>
          </cell>
          <cell r="D5427" t="str">
            <v>DEUAE</v>
          </cell>
          <cell r="E5427" t="str">
            <v>DPTEUR1.36%12OCT35</v>
          </cell>
        </row>
        <row r="5428">
          <cell r="C5428" t="str">
            <v>BEB158070818</v>
          </cell>
          <cell r="E5428" t="str">
            <v>BELFIUS0.4%1NOV23C</v>
          </cell>
        </row>
        <row r="5429">
          <cell r="C5429" t="str">
            <v>BEB158066345</v>
          </cell>
          <cell r="E5429" t="str">
            <v>BELFIU0.4%16OCT23C</v>
          </cell>
        </row>
        <row r="5430">
          <cell r="C5430" t="str">
            <v>BEB157903142</v>
          </cell>
          <cell r="E5430" t="str">
            <v>BELFIUS1%1NOV23C</v>
          </cell>
        </row>
        <row r="5431">
          <cell r="C5431" t="str">
            <v>BEB157898342</v>
          </cell>
          <cell r="E5431" t="str">
            <v>BELFIUS1%16OCT23C</v>
          </cell>
        </row>
        <row r="5432">
          <cell r="C5432" t="str">
            <v>BEB157727970</v>
          </cell>
          <cell r="E5432" t="str">
            <v>BELFIU1.35%1NOV23C</v>
          </cell>
        </row>
        <row r="5433">
          <cell r="C5433" t="str">
            <v>BEB157711834</v>
          </cell>
          <cell r="E5433" t="str">
            <v>BELFIU1.5%16OCT23C</v>
          </cell>
        </row>
        <row r="5434">
          <cell r="C5434" t="str">
            <v>BEB157510251</v>
          </cell>
          <cell r="E5434" t="str">
            <v>BELFIUS2.7%1NOV23C</v>
          </cell>
        </row>
        <row r="5435">
          <cell r="C5435" t="str">
            <v>BEB157348371</v>
          </cell>
          <cell r="E5435" t="str">
            <v>BELFIUS3%1NOV22C</v>
          </cell>
        </row>
        <row r="5436">
          <cell r="C5436" t="str">
            <v>BEB157259313</v>
          </cell>
          <cell r="E5436" t="str">
            <v>BELFIU3.5%16MAR20C</v>
          </cell>
        </row>
        <row r="5437">
          <cell r="C5437" t="str">
            <v>BEB157182044</v>
          </cell>
          <cell r="E5437" t="str">
            <v>BELFIUS3.8%1NOV21C</v>
          </cell>
        </row>
        <row r="5438">
          <cell r="C5438" t="str">
            <v>BEB156969003</v>
          </cell>
          <cell r="E5438" t="str">
            <v>BELFIUS3%1NOV20C</v>
          </cell>
        </row>
        <row r="5439">
          <cell r="C5439" t="str">
            <v>BE0002578566</v>
          </cell>
          <cell r="E5439" t="str">
            <v>BRUCAPFRN15DEC2027</v>
          </cell>
        </row>
        <row r="5440">
          <cell r="C5440" t="str">
            <v>FR0013270337</v>
          </cell>
          <cell r="D5440" t="str">
            <v>APHPW</v>
          </cell>
          <cell r="E5440" t="str">
            <v>APHP1.55%26JUL2032</v>
          </cell>
        </row>
        <row r="5441">
          <cell r="C5441" t="str">
            <v>FR0013218682</v>
          </cell>
          <cell r="D5441" t="str">
            <v>APHPV</v>
          </cell>
          <cell r="E5441" t="str">
            <v>APHP0.86%22NOV2028</v>
          </cell>
        </row>
        <row r="5442">
          <cell r="C5442" t="str">
            <v>FR0013301942</v>
          </cell>
          <cell r="D5442" t="str">
            <v>ORPAK</v>
          </cell>
          <cell r="E5442" t="str">
            <v>ORPEA2.2%15DEC2024</v>
          </cell>
        </row>
        <row r="5443">
          <cell r="C5443" t="str">
            <v>XS1736944239</v>
          </cell>
          <cell r="E5443" t="str">
            <v>VESTE2.478%15DEC32</v>
          </cell>
        </row>
        <row r="5444">
          <cell r="C5444" t="str">
            <v>XS1736944072</v>
          </cell>
          <cell r="E5444" t="str">
            <v>VESTE1.899%15DEC27</v>
          </cell>
        </row>
        <row r="5445">
          <cell r="C5445" t="str">
            <v>BE0002576545</v>
          </cell>
          <cell r="D5445" t="str">
            <v>KIN25</v>
          </cell>
          <cell r="E5445" t="str">
            <v>KINEPOL2.4%15DEC25</v>
          </cell>
        </row>
        <row r="5446">
          <cell r="C5446" t="str">
            <v>BE0002577550</v>
          </cell>
          <cell r="D5446" t="str">
            <v>KIN27</v>
          </cell>
          <cell r="E5446" t="str">
            <v>KINEPOL2.9%15DEC27</v>
          </cell>
        </row>
        <row r="5447">
          <cell r="C5447" t="str">
            <v>BE0002544220</v>
          </cell>
          <cell r="D5447" t="str">
            <v>BPI22</v>
          </cell>
          <cell r="E5447" t="str">
            <v>BPIREB3.75%19DEC22</v>
          </cell>
        </row>
        <row r="5448">
          <cell r="C5448" t="str">
            <v>FR0013304565</v>
          </cell>
          <cell r="D5448" t="str">
            <v>SGSCV</v>
          </cell>
          <cell r="E5448" t="str">
            <v>SGSFH0.4%19DEC24</v>
          </cell>
        </row>
        <row r="5449">
          <cell r="C5449" t="str">
            <v>FR0013304383</v>
          </cell>
          <cell r="D5449" t="str">
            <v>SGSCT</v>
          </cell>
          <cell r="E5449" t="str">
            <v>SGSFH0%19DEC20</v>
          </cell>
        </row>
        <row r="5450">
          <cell r="C5450" t="str">
            <v>FR0013304359</v>
          </cell>
          <cell r="D5450" t="str">
            <v>SGSCW</v>
          </cell>
          <cell r="E5450" t="str">
            <v>SGSFH0.56%19DEC25</v>
          </cell>
        </row>
        <row r="5451">
          <cell r="C5451" t="str">
            <v>FR0013304334</v>
          </cell>
          <cell r="D5451" t="str">
            <v>SGSCX</v>
          </cell>
          <cell r="E5451" t="str">
            <v>SGSFH1.01%19DEC28</v>
          </cell>
        </row>
        <row r="5452">
          <cell r="C5452" t="str">
            <v>FR0013305216</v>
          </cell>
          <cell r="D5452" t="str">
            <v>AFDDE</v>
          </cell>
          <cell r="E5452" t="str">
            <v>AFD1.112%27JUN2031</v>
          </cell>
        </row>
        <row r="5453">
          <cell r="C5453" t="str">
            <v>FR0013293610</v>
          </cell>
          <cell r="D5453" t="str">
            <v>ACALW</v>
          </cell>
          <cell r="E5453" t="str">
            <v>CASA1.2%21DEC27</v>
          </cell>
        </row>
        <row r="5454">
          <cell r="C5454" t="str">
            <v>FR0013298155</v>
          </cell>
          <cell r="D5454" t="str">
            <v>ACALX</v>
          </cell>
          <cell r="E5454" t="str">
            <v>CASA1.6%21DEC27</v>
          </cell>
        </row>
        <row r="5455">
          <cell r="C5455" t="str">
            <v>XS1736887099</v>
          </cell>
          <cell r="D5455" t="str">
            <v>MONAE</v>
          </cell>
          <cell r="E5455" t="str">
            <v>LAMONDI4.8%21DEC47</v>
          </cell>
        </row>
        <row r="5456">
          <cell r="C5456" t="str">
            <v>FR0013306768</v>
          </cell>
          <cell r="D5456" t="str">
            <v>SPELA</v>
          </cell>
          <cell r="E5456" t="str">
            <v>VOLTA4.75%28DEC22</v>
          </cell>
        </row>
        <row r="5457">
          <cell r="C5457" t="str">
            <v>FR0013307329</v>
          </cell>
          <cell r="D5457" t="str">
            <v>BUDBS</v>
          </cell>
          <cell r="E5457" t="str">
            <v>MINT BS</v>
          </cell>
        </row>
        <row r="5458">
          <cell r="C5458" t="str">
            <v>BE7261243378</v>
          </cell>
          <cell r="E5458" t="str">
            <v>KBCx-0.3%17DEC22</v>
          </cell>
        </row>
        <row r="5459">
          <cell r="C5459" t="str">
            <v>BE7261053777</v>
          </cell>
          <cell r="E5459" t="str">
            <v>KBCx-0.55%3JUN20C</v>
          </cell>
        </row>
        <row r="5460">
          <cell r="C5460" t="str">
            <v>BE7261046367</v>
          </cell>
          <cell r="E5460" t="str">
            <v>KBCx-0.55%1MAY20C</v>
          </cell>
        </row>
        <row r="5461">
          <cell r="C5461" t="str">
            <v>BE6300946207</v>
          </cell>
          <cell r="E5461" t="str">
            <v>BVB4.25%17SEP22SUC</v>
          </cell>
        </row>
        <row r="5462">
          <cell r="C5462" t="str">
            <v>BE2140836468</v>
          </cell>
          <cell r="E5462" t="str">
            <v>BNPPF1.3%1JUL20CVC</v>
          </cell>
        </row>
        <row r="5463">
          <cell r="C5463" t="str">
            <v>US69355L1098</v>
          </cell>
          <cell r="D5463" t="str">
            <v>PPLA</v>
          </cell>
          <cell r="E5463" t="str">
            <v>PPLA European Unit</v>
          </cell>
        </row>
        <row r="5464">
          <cell r="C5464" t="str">
            <v>BMG7209L1000</v>
          </cell>
          <cell r="D5464" t="str">
            <v>PPLAA</v>
          </cell>
          <cell r="E5464" t="str">
            <v>PPLA CLASS A</v>
          </cell>
        </row>
        <row r="5465">
          <cell r="C5465" t="str">
            <v>BMG7209L1182</v>
          </cell>
          <cell r="D5465" t="str">
            <v>PPLAB</v>
          </cell>
          <cell r="E5465" t="str">
            <v>PPLA CLASS B</v>
          </cell>
        </row>
        <row r="5466">
          <cell r="C5466" t="str">
            <v>IE00BDR55927</v>
          </cell>
          <cell r="D5466" t="str">
            <v>AWSR</v>
          </cell>
          <cell r="E5466" t="str">
            <v>UBS ETF AWSR</v>
          </cell>
        </row>
        <row r="5467">
          <cell r="C5467" t="str">
            <v>FR0013297165</v>
          </cell>
          <cell r="D5467" t="str">
            <v>ALCES</v>
          </cell>
          <cell r="E5467" t="str">
            <v>CESAR</v>
          </cell>
        </row>
        <row r="5468">
          <cell r="C5468" t="str">
            <v>BE7261225722</v>
          </cell>
          <cell r="E5468" t="str">
            <v>KBCx-0.3%11SEP22C</v>
          </cell>
        </row>
        <row r="5469">
          <cell r="C5469" t="str">
            <v>BE3884124509</v>
          </cell>
          <cell r="E5469" t="str">
            <v>OBK5%30JUN22SU</v>
          </cell>
        </row>
        <row r="5470">
          <cell r="C5470" t="str">
            <v>FR0013307907</v>
          </cell>
          <cell r="D5470" t="str">
            <v>CDCGY</v>
          </cell>
          <cell r="E5470" t="str">
            <v>CDC1.73%6JAN2048</v>
          </cell>
        </row>
        <row r="5471">
          <cell r="C5471" t="str">
            <v>PTGMMBOM0001</v>
          </cell>
          <cell r="D5471" t="str">
            <v>BGMMB</v>
          </cell>
          <cell r="E5471" t="str">
            <v>HIPOTOT FRN23OUT72</v>
          </cell>
        </row>
        <row r="5472">
          <cell r="C5472" t="str">
            <v>XS1747670922</v>
          </cell>
          <cell r="E5472" t="str">
            <v>AAB1.25%10JAN2033</v>
          </cell>
        </row>
        <row r="5473">
          <cell r="C5473" t="str">
            <v>FR0013309184</v>
          </cell>
          <cell r="D5473" t="str">
            <v>MLAE</v>
          </cell>
          <cell r="E5473" t="str">
            <v>CGEMICHOZC10NOV23</v>
          </cell>
        </row>
        <row r="5474">
          <cell r="C5474" t="str">
            <v>XS1748456974</v>
          </cell>
          <cell r="D5474" t="str">
            <v>BNPFY</v>
          </cell>
          <cell r="E5474" t="str">
            <v>BNPP1.125%11JUN26</v>
          </cell>
        </row>
        <row r="5475">
          <cell r="C5475" t="str">
            <v>FR0013309549</v>
          </cell>
          <cell r="D5475" t="str">
            <v>CFFCQ</v>
          </cell>
          <cell r="E5475" t="str">
            <v>CFF0.75%11JAN2028</v>
          </cell>
        </row>
        <row r="5476">
          <cell r="C5476" t="str">
            <v>FR0013309317</v>
          </cell>
          <cell r="D5476" t="str">
            <v>BPDG</v>
          </cell>
          <cell r="E5476" t="str">
            <v>BPCEFRN11JAN2023</v>
          </cell>
        </row>
        <row r="5477">
          <cell r="C5477" t="str">
            <v>BE2140840502</v>
          </cell>
          <cell r="E5477" t="str">
            <v>BNPPF2%1JUL24CVC</v>
          </cell>
        </row>
        <row r="5478">
          <cell r="C5478" t="str">
            <v>FR0013309606</v>
          </cell>
          <cell r="D5478" t="str">
            <v>RCICR</v>
          </cell>
          <cell r="E5478" t="str">
            <v>RCIBANFRNJAN23</v>
          </cell>
        </row>
        <row r="5479">
          <cell r="C5479" t="str">
            <v>FR0013309820</v>
          </cell>
          <cell r="D5479" t="str">
            <v>CDCHA</v>
          </cell>
          <cell r="E5479" t="str">
            <v>CDC1.78%15JAN2048</v>
          </cell>
        </row>
        <row r="5480">
          <cell r="C5480" t="str">
            <v>FR0013292000</v>
          </cell>
          <cell r="D5480" t="str">
            <v>APHMB</v>
          </cell>
          <cell r="E5480" t="str">
            <v>APHM3.187%9NOV37</v>
          </cell>
        </row>
        <row r="5481">
          <cell r="C5481" t="str">
            <v>FR0013310224</v>
          </cell>
          <cell r="D5481" t="str">
            <v>ORABZ</v>
          </cell>
          <cell r="E5481" t="str">
            <v>ORANGE1.375%JAN30</v>
          </cell>
        </row>
        <row r="5482">
          <cell r="C5482" t="str">
            <v>FR0013310505</v>
          </cell>
          <cell r="D5482" t="str">
            <v>ENGAR</v>
          </cell>
          <cell r="E5482" t="str">
            <v>ENGIE1.375%PT</v>
          </cell>
        </row>
        <row r="5483">
          <cell r="C5483" t="str">
            <v>BE0002579572</v>
          </cell>
          <cell r="E5483" t="str">
            <v>BRUCAP1.75%17JAN48</v>
          </cell>
        </row>
        <row r="5484">
          <cell r="C5484" t="str">
            <v>PTOTEVOE0018</v>
          </cell>
          <cell r="D5484" t="str">
            <v>OTEV</v>
          </cell>
          <cell r="E5484" t="str">
            <v>OT 2,125%17OCT28</v>
          </cell>
        </row>
        <row r="5485">
          <cell r="C5485" t="str">
            <v>XS1750122225</v>
          </cell>
          <cell r="D5485" t="str">
            <v>BFCCD</v>
          </cell>
          <cell r="E5485" t="str">
            <v>BFCM0.75%17JUL25</v>
          </cell>
        </row>
        <row r="5486">
          <cell r="C5486" t="str">
            <v>XS1751476679</v>
          </cell>
          <cell r="D5486" t="str">
            <v>MONAF</v>
          </cell>
          <cell r="E5486" t="str">
            <v>LAMONDI4.8%18JAN48</v>
          </cell>
        </row>
        <row r="5487">
          <cell r="C5487" t="str">
            <v>XS1743726918</v>
          </cell>
          <cell r="E5487" t="str">
            <v>AABFRN19JAN2021</v>
          </cell>
        </row>
        <row r="5488">
          <cell r="C5488" t="str">
            <v>US00084DAR17</v>
          </cell>
          <cell r="E5488" t="str">
            <v>AABFRN19JAN2021</v>
          </cell>
        </row>
        <row r="5489">
          <cell r="C5489" t="str">
            <v>XS1743726835</v>
          </cell>
          <cell r="E5489" t="str">
            <v>AAB2.65%19JAN2021</v>
          </cell>
        </row>
        <row r="5490">
          <cell r="C5490" t="str">
            <v>US00084DAQ34</v>
          </cell>
          <cell r="E5490" t="str">
            <v>AAB2.65%19JAN2021</v>
          </cell>
        </row>
        <row r="5491">
          <cell r="C5491" t="str">
            <v>FR0013310240</v>
          </cell>
          <cell r="D5491" t="str">
            <v>SGSCO</v>
          </cell>
          <cell r="E5491" t="str">
            <v>SGSFH0.75%19JAN28</v>
          </cell>
        </row>
        <row r="5492">
          <cell r="C5492" t="str">
            <v>XS1756434194</v>
          </cell>
          <cell r="D5492" t="str">
            <v>BNPFZ</v>
          </cell>
          <cell r="E5492" t="str">
            <v>BNPPFRN19JAN2023</v>
          </cell>
        </row>
        <row r="5493">
          <cell r="C5493" t="str">
            <v>FR0013310026</v>
          </cell>
          <cell r="D5493" t="str">
            <v>DXBO</v>
          </cell>
          <cell r="E5493" t="str">
            <v>CAFFIL0.50%19JAN26</v>
          </cell>
        </row>
        <row r="5494">
          <cell r="C5494" t="str">
            <v>FR0013310018</v>
          </cell>
          <cell r="D5494" t="str">
            <v>DXBP</v>
          </cell>
          <cell r="E5494" t="str">
            <v>CAFFIL1.25%19JAN33</v>
          </cell>
        </row>
        <row r="5495">
          <cell r="C5495" t="str">
            <v>FR0013310059</v>
          </cell>
          <cell r="D5495" t="str">
            <v>CAHBD</v>
          </cell>
          <cell r="E5495" t="str">
            <v>CAHLSFH0.5%19FEB26</v>
          </cell>
        </row>
        <row r="5496">
          <cell r="C5496" t="str">
            <v>XS1752894888</v>
          </cell>
          <cell r="D5496" t="str">
            <v>BFCCE</v>
          </cell>
          <cell r="E5496" t="str">
            <v>CAFFI1.375%20DEC21</v>
          </cell>
        </row>
        <row r="5497">
          <cell r="C5497" t="str">
            <v>BE0002580588</v>
          </cell>
          <cell r="E5497" t="str">
            <v>BRUCA1.813%22JAN48</v>
          </cell>
        </row>
        <row r="5498">
          <cell r="C5498" t="str">
            <v>LU1437015735</v>
          </cell>
          <cell r="E5498" t="str">
            <v>AMUNDI MSCI EUR DR</v>
          </cell>
        </row>
        <row r="5499">
          <cell r="C5499" t="str">
            <v>FR0013311016</v>
          </cell>
          <cell r="D5499" t="str">
            <v>ETANK</v>
          </cell>
          <cell r="E5499" t="str">
            <v>OAT0.0%25FEB21</v>
          </cell>
        </row>
        <row r="5500">
          <cell r="C5500" t="str">
            <v>FR0013310919</v>
          </cell>
          <cell r="D5500" t="str">
            <v>CDCHB</v>
          </cell>
          <cell r="E5500" t="str">
            <v>CDC1.93%22JAN48</v>
          </cell>
        </row>
        <row r="5501">
          <cell r="C5501" t="str">
            <v>XS1754989231</v>
          </cell>
          <cell r="D5501" t="str">
            <v>SNCL</v>
          </cell>
          <cell r="E5501" t="str">
            <v>SNCFR2,029%22JAN48</v>
          </cell>
        </row>
        <row r="5502">
          <cell r="C5502" t="str">
            <v>FR0013311180</v>
          </cell>
          <cell r="D5502" t="str">
            <v>AFDCX</v>
          </cell>
          <cell r="E5502" t="str">
            <v>AFD1.593%22JAN2038</v>
          </cell>
        </row>
        <row r="5503">
          <cell r="C5503" t="str">
            <v>BE0000345547</v>
          </cell>
          <cell r="D5503" t="str">
            <v>B345</v>
          </cell>
          <cell r="E5503" t="str">
            <v>OLO0.8%22JUN2028</v>
          </cell>
        </row>
        <row r="5504">
          <cell r="C5504" t="str">
            <v>FR0013311347</v>
          </cell>
          <cell r="D5504" t="str">
            <v>THAAE</v>
          </cell>
          <cell r="E5504" t="str">
            <v>THALES0.75%23JAN25</v>
          </cell>
        </row>
        <row r="5505">
          <cell r="C5505" t="str">
            <v>FR0013311503</v>
          </cell>
          <cell r="D5505" t="str">
            <v>SGDM</v>
          </cell>
          <cell r="E5505" t="str">
            <v>SOCGE1.125%23JAN25</v>
          </cell>
        </row>
        <row r="5506">
          <cell r="C5506" t="str">
            <v>FR0013311552</v>
          </cell>
          <cell r="D5506" t="str">
            <v>BPDH</v>
          </cell>
          <cell r="E5506" t="str">
            <v>BPCE3.915%24JAN28</v>
          </cell>
        </row>
        <row r="5507">
          <cell r="C5507" t="str">
            <v>BE0001778324</v>
          </cell>
          <cell r="E5507" t="str">
            <v>RWALL1.805%24JAN40</v>
          </cell>
        </row>
        <row r="5508">
          <cell r="C5508" t="str">
            <v>XS1753809141</v>
          </cell>
          <cell r="E5508" t="str">
            <v>NIBCAN1%24JAN2028</v>
          </cell>
        </row>
        <row r="5509">
          <cell r="C5509" t="str">
            <v>FR0013311164</v>
          </cell>
          <cell r="D5509" t="str">
            <v>HSBBV</v>
          </cell>
          <cell r="E5509" t="str">
            <v>HSBCFR2.22%24JAN48</v>
          </cell>
        </row>
        <row r="5510">
          <cell r="C5510" t="str">
            <v>BE0002581594</v>
          </cell>
          <cell r="E5510" t="str">
            <v>BRUCAPFRN21MAR2028</v>
          </cell>
        </row>
        <row r="5511">
          <cell r="C5511" t="str">
            <v>XS1729913514</v>
          </cell>
          <cell r="E5511" t="str">
            <v>STORM18FRN22JAN65</v>
          </cell>
        </row>
        <row r="5512">
          <cell r="C5512" t="str">
            <v>XS1758747718</v>
          </cell>
          <cell r="E5512" t="str">
            <v>FMO 0.75%29NOV23</v>
          </cell>
        </row>
        <row r="5513">
          <cell r="C5513" t="str">
            <v>XS1757442071</v>
          </cell>
          <cell r="E5513" t="str">
            <v>LEASEPLFRN25JAN21</v>
          </cell>
        </row>
        <row r="5514">
          <cell r="C5514" t="str">
            <v>FR0124772072</v>
          </cell>
          <cell r="D5514" t="str">
            <v>CDCHC</v>
          </cell>
          <cell r="E5514" t="str">
            <v>CDCZC15JAN2048</v>
          </cell>
        </row>
        <row r="5515">
          <cell r="C5515" t="str">
            <v>FR0013311743</v>
          </cell>
          <cell r="D5515" t="str">
            <v>CDCHD</v>
          </cell>
          <cell r="E5515" t="str">
            <v>CDC1%25JAN2021</v>
          </cell>
        </row>
        <row r="5516">
          <cell r="C5516" t="str">
            <v>BE0001777318</v>
          </cell>
          <cell r="D5516" t="str">
            <v>CFB43</v>
          </cell>
          <cell r="E5516" t="str">
            <v>COMFB1.76%26JAN43</v>
          </cell>
        </row>
        <row r="5517">
          <cell r="C5517" t="str">
            <v>NL0012707327</v>
          </cell>
          <cell r="E5517" t="str">
            <v>OLXVIA1FRN20FEB57</v>
          </cell>
        </row>
        <row r="5518">
          <cell r="C5518" t="str">
            <v>NL0012707335</v>
          </cell>
          <cell r="E5518" t="str">
            <v>OLXVIA2FRN20FEB57</v>
          </cell>
        </row>
        <row r="5519">
          <cell r="C5519" t="str">
            <v>FR0013311867</v>
          </cell>
          <cell r="D5519" t="str">
            <v>BPDJ</v>
          </cell>
          <cell r="E5519" t="str">
            <v>BPCESFH1.458JAN38</v>
          </cell>
        </row>
        <row r="5520">
          <cell r="C5520" t="str">
            <v>BEB157835633</v>
          </cell>
          <cell r="E5520" t="str">
            <v>BELFIU0.6%1JUL21CV</v>
          </cell>
        </row>
        <row r="5521">
          <cell r="C5521" t="str">
            <v>BE7261433011</v>
          </cell>
          <cell r="E5521" t="str">
            <v>KBC4.8%1APR20SUC</v>
          </cell>
        </row>
        <row r="5522">
          <cell r="C5522" t="str">
            <v>BE7261113589</v>
          </cell>
          <cell r="E5522" t="str">
            <v>KBCx-0.5%26JUN21C</v>
          </cell>
        </row>
        <row r="5523">
          <cell r="C5523" t="str">
            <v>FR0013312154</v>
          </cell>
          <cell r="D5523" t="str">
            <v>CAAD</v>
          </cell>
          <cell r="E5523" t="str">
            <v>CAASSUR2.625%JAN48</v>
          </cell>
        </row>
        <row r="5524">
          <cell r="C5524" t="str">
            <v>LU1093307442</v>
          </cell>
          <cell r="D5524" t="str">
            <v>MOOC</v>
          </cell>
          <cell r="E5524" t="str">
            <v>OSSIAM ETF MOOC</v>
          </cell>
        </row>
        <row r="5525">
          <cell r="C5525" t="str">
            <v>XS1760094034</v>
          </cell>
          <cell r="D5525" t="str">
            <v>CADDZ</v>
          </cell>
          <cell r="E5525" t="str">
            <v>CADES2.375%29JAN21</v>
          </cell>
        </row>
        <row r="5526">
          <cell r="C5526" t="str">
            <v>FR0013312956</v>
          </cell>
          <cell r="D5526" t="str">
            <v>CDCHE</v>
          </cell>
          <cell r="E5526" t="str">
            <v>CDC1.787%30JAN2048</v>
          </cell>
        </row>
        <row r="5527">
          <cell r="C5527" t="str">
            <v>FR0013313186</v>
          </cell>
          <cell r="D5527" t="str">
            <v>UBIAC</v>
          </cell>
          <cell r="E5527" t="str">
            <v>UBISOFT1.289%JAN23</v>
          </cell>
        </row>
        <row r="5528">
          <cell r="C5528" t="str">
            <v>LU1681037518</v>
          </cell>
          <cell r="D5528" t="str">
            <v>FMI</v>
          </cell>
          <cell r="E5528" t="str">
            <v>AMUNDI ETF MIB</v>
          </cell>
        </row>
        <row r="5529">
          <cell r="C5529" t="str">
            <v>LU1681039480</v>
          </cell>
          <cell r="D5529" t="str">
            <v>EPRE</v>
          </cell>
          <cell r="E5529" t="str">
            <v>AMUNDI EPRA EUROPE</v>
          </cell>
        </row>
        <row r="5530">
          <cell r="C5530" t="str">
            <v>LU1681041544</v>
          </cell>
          <cell r="D5530" t="str">
            <v>CEM</v>
          </cell>
          <cell r="E5530" t="str">
            <v>AMUNDI ETF EUR MID</v>
          </cell>
        </row>
        <row r="5531">
          <cell r="C5531" t="str">
            <v>LU1681041973</v>
          </cell>
          <cell r="D5531" t="str">
            <v>CD9</v>
          </cell>
          <cell r="E5531" t="str">
            <v>AMUNDI ETF EU HDVD</v>
          </cell>
        </row>
        <row r="5532">
          <cell r="C5532" t="str">
            <v>LU1681042435</v>
          </cell>
          <cell r="D5532" t="str">
            <v>CG9</v>
          </cell>
          <cell r="E5532" t="str">
            <v>AMUNDI ETF EU GROW</v>
          </cell>
        </row>
        <row r="5533">
          <cell r="C5533" t="str">
            <v>LU1681044217</v>
          </cell>
          <cell r="D5533" t="str">
            <v>CH1</v>
          </cell>
          <cell r="E5533" t="str">
            <v>AMUNDI ETF MSCI NL</v>
          </cell>
        </row>
        <row r="5534">
          <cell r="C5534" t="str">
            <v>LU1681044308</v>
          </cell>
          <cell r="D5534" t="str">
            <v>CS9</v>
          </cell>
          <cell r="E5534" t="str">
            <v>AMUNDI ETF EU X SW</v>
          </cell>
        </row>
        <row r="5535">
          <cell r="C5535" t="str">
            <v>LU1681048713</v>
          </cell>
          <cell r="D5535" t="str">
            <v>LUXU</v>
          </cell>
          <cell r="E5535" t="str">
            <v>AMUNDI G LUX USD</v>
          </cell>
        </row>
        <row r="5536">
          <cell r="C5536" t="str">
            <v>LU1681048630</v>
          </cell>
          <cell r="D5536" t="str">
            <v>GLUX</v>
          </cell>
          <cell r="E5536" t="str">
            <v>AMUNDI GLOBAL LUX</v>
          </cell>
        </row>
        <row r="5537">
          <cell r="C5537" t="str">
            <v>LU1681048556</v>
          </cell>
          <cell r="D5537" t="str">
            <v>BYBU</v>
          </cell>
          <cell r="E5537" t="str">
            <v>AMUNDI S&amp;P BBck US</v>
          </cell>
        </row>
        <row r="5538">
          <cell r="C5538" t="str">
            <v>LU1681048127</v>
          </cell>
          <cell r="D5538" t="str">
            <v>BYBE</v>
          </cell>
          <cell r="E5538" t="str">
            <v>AMUNDI S&amp;P BBck EU</v>
          </cell>
        </row>
        <row r="5539">
          <cell r="C5539" t="str">
            <v>LU1681046188</v>
          </cell>
          <cell r="D5539" t="str">
            <v>CWEU</v>
          </cell>
          <cell r="E5539" t="str">
            <v>AMUNDI MSCIWL ENYU</v>
          </cell>
        </row>
        <row r="5540">
          <cell r="C5540" t="str">
            <v>LU1681046006</v>
          </cell>
          <cell r="D5540" t="str">
            <v>CWE</v>
          </cell>
          <cell r="E5540" t="str">
            <v>AMUNDI ETF WLD NRJ</v>
          </cell>
        </row>
        <row r="5541">
          <cell r="C5541" t="str">
            <v>LU1681045966</v>
          </cell>
          <cell r="D5541" t="str">
            <v>CWFU</v>
          </cell>
          <cell r="E5541" t="str">
            <v>AMUNDI MSCIWL FNLU</v>
          </cell>
        </row>
        <row r="5542">
          <cell r="C5542" t="str">
            <v>LU1681045883</v>
          </cell>
          <cell r="D5542" t="str">
            <v>CWF</v>
          </cell>
          <cell r="E5542" t="str">
            <v>AMUNDI ETF WLD FIN</v>
          </cell>
        </row>
        <row r="5543">
          <cell r="C5543" t="str">
            <v>FR0013313459</v>
          </cell>
          <cell r="D5543" t="str">
            <v>CALCM</v>
          </cell>
          <cell r="E5543" t="str">
            <v>CALON1.73%31JAN33</v>
          </cell>
        </row>
        <row r="5544">
          <cell r="C5544" t="str">
            <v>FR0013312774</v>
          </cell>
          <cell r="D5544" t="str">
            <v>AFDDD</v>
          </cell>
          <cell r="E5544" t="str">
            <v>AFD1%31JAN2028</v>
          </cell>
        </row>
        <row r="5545">
          <cell r="C5545" t="str">
            <v>FR0013312501</v>
          </cell>
          <cell r="D5545" t="str">
            <v>BPDL</v>
          </cell>
          <cell r="E5545" t="str">
            <v>BPCE1.625%31JAN28</v>
          </cell>
        </row>
        <row r="5546">
          <cell r="C5546" t="str">
            <v>FR0013312493</v>
          </cell>
          <cell r="D5546" t="str">
            <v>BPDK</v>
          </cell>
          <cell r="E5546" t="str">
            <v>BPCE0.875%31JAN24</v>
          </cell>
        </row>
        <row r="5547">
          <cell r="C5547" t="str">
            <v>IE00BF0M6N54</v>
          </cell>
          <cell r="D5547" t="str">
            <v>ECOM</v>
          </cell>
          <cell r="E5547" t="str">
            <v>L&amp;G Ecommerce</v>
          </cell>
        </row>
        <row r="5548">
          <cell r="C5548" t="str">
            <v>IE00BF0M2Z96</v>
          </cell>
          <cell r="D5548" t="str">
            <v>BATT</v>
          </cell>
          <cell r="E5548" t="str">
            <v>L&amp;G Battery Value</v>
          </cell>
        </row>
        <row r="5549">
          <cell r="C5549" t="str">
            <v>IE00BF0H7608</v>
          </cell>
          <cell r="D5549" t="str">
            <v>BIOT</v>
          </cell>
          <cell r="E5549" t="str">
            <v>L&amp;G Battery Value</v>
          </cell>
        </row>
        <row r="5550">
          <cell r="C5550" t="str">
            <v>FR0013313426</v>
          </cell>
          <cell r="D5550" t="str">
            <v>CALCN</v>
          </cell>
          <cell r="E5550" t="str">
            <v>CALON1.495%1FEB28</v>
          </cell>
        </row>
        <row r="5551">
          <cell r="C5551" t="str">
            <v>FR0013313194</v>
          </cell>
          <cell r="D5551" t="str">
            <v>CDCHF</v>
          </cell>
          <cell r="E5551" t="str">
            <v>CDC1.96%01FEB48</v>
          </cell>
        </row>
        <row r="5552">
          <cell r="C5552" t="str">
            <v>BE0002582600</v>
          </cell>
          <cell r="E5552" t="str">
            <v>BELFIUS3.625%PL</v>
          </cell>
        </row>
        <row r="5553">
          <cell r="C5553" t="str">
            <v>FR0013313020</v>
          </cell>
          <cell r="D5553" t="str">
            <v>CICAT</v>
          </cell>
          <cell r="E5553" t="str">
            <v>CMHLSFH0,625%FEB26</v>
          </cell>
        </row>
        <row r="5554">
          <cell r="C5554" t="str">
            <v>LU0854423687</v>
          </cell>
          <cell r="D5554" t="str">
            <v>GLDU</v>
          </cell>
          <cell r="E5554" t="str">
            <v>LYXOR ACWI GOLD</v>
          </cell>
        </row>
        <row r="5555">
          <cell r="C5555" t="str">
            <v>BEC0000AKJC5</v>
          </cell>
          <cell r="E5555" t="str">
            <v>CRELAN4-6%2MAR21SU</v>
          </cell>
        </row>
        <row r="5556">
          <cell r="C5556" t="str">
            <v>BEB157835625</v>
          </cell>
          <cell r="E5556" t="str">
            <v>BELFIU0.5%1JUL20CV</v>
          </cell>
        </row>
        <row r="5557">
          <cell r="C5557" t="str">
            <v>BEB157830162</v>
          </cell>
          <cell r="E5557" t="str">
            <v>BELFI0.5%16JUN20CV</v>
          </cell>
        </row>
        <row r="5558">
          <cell r="C5558" t="str">
            <v>BEB157628608</v>
          </cell>
          <cell r="E5558" t="str">
            <v>BELF1.6%16JUN20CVC</v>
          </cell>
        </row>
        <row r="5559">
          <cell r="C5559" t="str">
            <v>XS1764691611</v>
          </cell>
          <cell r="D5559" t="str">
            <v>SNCM</v>
          </cell>
          <cell r="E5559" t="str">
            <v>SNCFRES2%5FEB2048</v>
          </cell>
        </row>
        <row r="5560">
          <cell r="C5560" t="str">
            <v>FR0013313582</v>
          </cell>
          <cell r="D5560" t="str">
            <v>ETANJ</v>
          </cell>
          <cell r="E5560" t="str">
            <v>OAT1.25%25MAI2034</v>
          </cell>
        </row>
        <row r="5561">
          <cell r="C5561" t="str">
            <v>FR0013314036</v>
          </cell>
          <cell r="D5561" t="str">
            <v>SFIAD</v>
          </cell>
          <cell r="E5561" t="str">
            <v>SFIL0.75%6FEB2026</v>
          </cell>
        </row>
        <row r="5562">
          <cell r="C5562" t="str">
            <v>FR0013308426</v>
          </cell>
          <cell r="D5562" t="str">
            <v>CAJAF</v>
          </cell>
          <cell r="E5562" t="str">
            <v>CASA1.55%6FEB28</v>
          </cell>
        </row>
        <row r="5563">
          <cell r="C5563" t="str">
            <v>FR0013308335</v>
          </cell>
          <cell r="D5563" t="str">
            <v>CAJAG</v>
          </cell>
          <cell r="E5563" t="str">
            <v>CASA1.20%6FEB28</v>
          </cell>
        </row>
        <row r="5564">
          <cell r="C5564" t="str">
            <v>FR0013314572</v>
          </cell>
          <cell r="D5564" t="str">
            <v>CBOTB</v>
          </cell>
          <cell r="E5564" t="str">
            <v>CBOTER3,75%1JUL24</v>
          </cell>
        </row>
        <row r="5565">
          <cell r="C5565" t="str">
            <v>FR0013313855</v>
          </cell>
          <cell r="D5565" t="str">
            <v>BQPCS</v>
          </cell>
          <cell r="E5565" t="str">
            <v>BQPHL0.875%7FEB28</v>
          </cell>
        </row>
        <row r="5566">
          <cell r="C5566" t="str">
            <v>XS1765863623</v>
          </cell>
          <cell r="D5566" t="str">
            <v>BFCCH</v>
          </cell>
          <cell r="E5566" t="str">
            <v>BFCM0.1%8FEV2021</v>
          </cell>
        </row>
        <row r="5567">
          <cell r="C5567" t="str">
            <v>XS1757377400</v>
          </cell>
          <cell r="E5567" t="str">
            <v>ALLIANDER1.625%PL</v>
          </cell>
        </row>
        <row r="5568">
          <cell r="C5568" t="str">
            <v>FR0013313681</v>
          </cell>
          <cell r="D5568" t="str">
            <v>AFLAG</v>
          </cell>
          <cell r="E5568" t="str">
            <v>AFL1,45%20MAR33</v>
          </cell>
        </row>
        <row r="5569">
          <cell r="C5569" t="str">
            <v>BEC0000AKRU0</v>
          </cell>
          <cell r="E5569" t="str">
            <v>CRELA4-6%22MAR21SU</v>
          </cell>
        </row>
        <row r="5570">
          <cell r="C5570" t="str">
            <v>XS1769091296</v>
          </cell>
          <cell r="E5570" t="str">
            <v>UNIL1.625%12FEB33</v>
          </cell>
        </row>
        <row r="5571">
          <cell r="C5571" t="str">
            <v>XS1769090991</v>
          </cell>
          <cell r="E5571" t="str">
            <v>UNIL1.125%12FEB27</v>
          </cell>
        </row>
        <row r="5572">
          <cell r="C5572" t="str">
            <v>XS1769090728</v>
          </cell>
          <cell r="E5572" t="str">
            <v>UNIL0.5%12FEB2023</v>
          </cell>
        </row>
        <row r="5573">
          <cell r="C5573" t="str">
            <v>FR0013317070</v>
          </cell>
          <cell r="D5573" t="str">
            <v>SFIAE</v>
          </cell>
          <cell r="E5573" t="str">
            <v>SFIL0.10%18OCT2022</v>
          </cell>
        </row>
        <row r="5574">
          <cell r="C5574" t="str">
            <v>LU1681046931</v>
          </cell>
          <cell r="D5574" t="str">
            <v>C40</v>
          </cell>
          <cell r="E5574" t="str">
            <v>AMUNDI ETF CAC 40</v>
          </cell>
        </row>
        <row r="5575">
          <cell r="C5575" t="str">
            <v>LU1681047079</v>
          </cell>
          <cell r="D5575" t="str">
            <v>C4D</v>
          </cell>
          <cell r="E5575" t="str">
            <v>AMUNDIETF CAC40(D)</v>
          </cell>
        </row>
        <row r="5576">
          <cell r="C5576" t="str">
            <v>LU1681047236</v>
          </cell>
          <cell r="D5576" t="str">
            <v>C50</v>
          </cell>
          <cell r="E5576" t="str">
            <v>AMUNDI ETF ES50 C</v>
          </cell>
        </row>
        <row r="5577">
          <cell r="C5577" t="str">
            <v>LU1681047319</v>
          </cell>
          <cell r="D5577" t="str">
            <v>CD5</v>
          </cell>
          <cell r="E5577" t="str">
            <v>AMUNDI ETF ES50 D</v>
          </cell>
        </row>
        <row r="5578">
          <cell r="C5578" t="str">
            <v>LU1681047400</v>
          </cell>
          <cell r="D5578" t="str">
            <v>C50U</v>
          </cell>
          <cell r="E5578" t="str">
            <v>AMUNDI ES50 USD</v>
          </cell>
        </row>
        <row r="5579">
          <cell r="C5579" t="str">
            <v>LU1681047582</v>
          </cell>
          <cell r="D5579" t="str">
            <v>C5HU</v>
          </cell>
          <cell r="E5579" t="str">
            <v>AMUNDI ES50 HUSD</v>
          </cell>
        </row>
        <row r="5580">
          <cell r="C5580" t="str">
            <v>LU1602144575</v>
          </cell>
          <cell r="D5580" t="str">
            <v>CMU</v>
          </cell>
          <cell r="E5580" t="str">
            <v>AMUNDI ETF MS EMU</v>
          </cell>
        </row>
        <row r="5581">
          <cell r="C5581" t="str">
            <v>LU1602144732</v>
          </cell>
          <cell r="D5581" t="str">
            <v>CJ1</v>
          </cell>
          <cell r="E5581" t="str">
            <v>AMUNDI MSCI JAP E</v>
          </cell>
        </row>
        <row r="5582">
          <cell r="C5582" t="str">
            <v>LU1602144492</v>
          </cell>
          <cell r="D5582" t="str">
            <v>LWCU</v>
          </cell>
          <cell r="E5582" t="str">
            <v>AMUNDI WLD LOW C U</v>
          </cell>
        </row>
        <row r="5583">
          <cell r="C5583" t="str">
            <v>LU1602144229</v>
          </cell>
          <cell r="D5583" t="str">
            <v>LWCR</v>
          </cell>
          <cell r="E5583" t="str">
            <v>AMUNDI WLD LOW C E</v>
          </cell>
        </row>
        <row r="5584">
          <cell r="C5584" t="str">
            <v>LU1602145200</v>
          </cell>
          <cell r="D5584" t="str">
            <v>SMRU</v>
          </cell>
          <cell r="E5584" t="str">
            <v>AMUNDI SMART USD</v>
          </cell>
        </row>
        <row r="5585">
          <cell r="C5585" t="str">
            <v>LU1602145119</v>
          </cell>
          <cell r="D5585" t="str">
            <v>SMRT</v>
          </cell>
          <cell r="E5585" t="str">
            <v>AMUNDI SMART BETA</v>
          </cell>
        </row>
        <row r="5586">
          <cell r="C5586" t="str">
            <v>LU1602145036</v>
          </cell>
          <cell r="D5586" t="str">
            <v>CP9U</v>
          </cell>
          <cell r="E5586" t="str">
            <v>AMUNDI PAC X JAP U</v>
          </cell>
        </row>
        <row r="5587">
          <cell r="C5587" t="str">
            <v>LU1602144906</v>
          </cell>
          <cell r="D5587" t="str">
            <v>CP9</v>
          </cell>
          <cell r="E5587" t="str">
            <v>AMUNDI PAC X JAP E</v>
          </cell>
        </row>
        <row r="5588">
          <cell r="C5588" t="str">
            <v>LU1602144815</v>
          </cell>
          <cell r="D5588" t="str">
            <v>CJ1Y</v>
          </cell>
          <cell r="E5588" t="str">
            <v>AMUNDI MSCI JAP Y</v>
          </cell>
        </row>
        <row r="5589">
          <cell r="C5589" t="str">
            <v>XS1771838494</v>
          </cell>
          <cell r="E5589" t="str">
            <v>INGGR1.125%14FEB25</v>
          </cell>
        </row>
        <row r="5590">
          <cell r="C5590" t="str">
            <v>FR0013316999</v>
          </cell>
          <cell r="D5590" t="str">
            <v>BPFBE</v>
          </cell>
          <cell r="E5590" t="str">
            <v>BPIFR0.25%14FEB23</v>
          </cell>
        </row>
        <row r="5591">
          <cell r="C5591" t="str">
            <v>FR0013314861</v>
          </cell>
          <cell r="D5591" t="str">
            <v>CDCHG</v>
          </cell>
          <cell r="E5591" t="str">
            <v>CDCZC14FEB2048</v>
          </cell>
        </row>
        <row r="5592">
          <cell r="C5592" t="str">
            <v>FR0013318102</v>
          </cell>
          <cell r="D5592" t="str">
            <v>ELISA</v>
          </cell>
          <cell r="E5592" t="str">
            <v>ELIS2.875%15FEB26</v>
          </cell>
        </row>
        <row r="5593">
          <cell r="C5593" t="str">
            <v>FR0013318094</v>
          </cell>
          <cell r="D5593" t="str">
            <v>ELISB</v>
          </cell>
          <cell r="E5593" t="str">
            <v>ELIS1.875%15FEB23</v>
          </cell>
        </row>
        <row r="5594">
          <cell r="C5594" t="str">
            <v>FR0013319043</v>
          </cell>
          <cell r="D5594" t="str">
            <v>CDCHH</v>
          </cell>
          <cell r="E5594" t="str">
            <v>CDC1.78%20FEB2048</v>
          </cell>
        </row>
        <row r="5595">
          <cell r="C5595" t="str">
            <v>NSC000000073</v>
          </cell>
          <cell r="E5595" t="str">
            <v>DUMMY 6 UTP</v>
          </cell>
        </row>
        <row r="5596">
          <cell r="C5596" t="str">
            <v>NSC000000081</v>
          </cell>
          <cell r="E5596" t="str">
            <v>DUMMY 7 UTP</v>
          </cell>
        </row>
        <row r="5597">
          <cell r="C5597" t="str">
            <v>NL0012747059</v>
          </cell>
          <cell r="D5597" t="str">
            <v>CMCOM</v>
          </cell>
          <cell r="E5597" t="str">
            <v>CM.COM</v>
          </cell>
        </row>
        <row r="5598">
          <cell r="C5598" t="str">
            <v>FR0013309622</v>
          </cell>
          <cell r="D5598" t="str">
            <v>CGGBT</v>
          </cell>
          <cell r="E5598" t="str">
            <v>CGG BSA 2</v>
          </cell>
        </row>
        <row r="5599">
          <cell r="C5599" t="str">
            <v>FR0013309614</v>
          </cell>
          <cell r="D5599" t="str">
            <v>CGGBS</v>
          </cell>
          <cell r="E5599" t="str">
            <v>CGG BSA 1</v>
          </cell>
        </row>
        <row r="5600">
          <cell r="C5600" t="str">
            <v>BE0001779330</v>
          </cell>
          <cell r="D5600" t="str">
            <v>CFBAA</v>
          </cell>
          <cell r="E5600" t="str">
            <v>COMFB1.76%22FEB38</v>
          </cell>
        </row>
        <row r="5601">
          <cell r="C5601" t="str">
            <v>XS1771890578</v>
          </cell>
          <cell r="E5601" t="str">
            <v>RABO1.514%22FEB38</v>
          </cell>
        </row>
        <row r="5602">
          <cell r="C5602" t="str">
            <v>GB00BYWF9Y76</v>
          </cell>
          <cell r="D5602" t="str">
            <v>ACPH</v>
          </cell>
          <cell r="E5602" t="str">
            <v>ACACIA PHARMA</v>
          </cell>
        </row>
        <row r="5603">
          <cell r="C5603" t="str">
            <v>FR0013320033</v>
          </cell>
          <cell r="D5603" t="str">
            <v>SGDO</v>
          </cell>
          <cell r="E5603" t="str">
            <v>SOGE1.375%23FEB28</v>
          </cell>
        </row>
        <row r="5604">
          <cell r="C5604" t="str">
            <v>FR0013319274</v>
          </cell>
          <cell r="D5604" t="str">
            <v>EMEAB</v>
          </cell>
          <cell r="E5604" t="str">
            <v>EMERIGE7%23FEB23</v>
          </cell>
        </row>
        <row r="5605">
          <cell r="C5605" t="str">
            <v>LU1681046691</v>
          </cell>
          <cell r="D5605" t="str">
            <v>AM3A</v>
          </cell>
          <cell r="E5605" t="str">
            <v>AMUNDI ETF AAA</v>
          </cell>
        </row>
        <row r="5606">
          <cell r="C5606" t="str">
            <v>LU1681046428</v>
          </cell>
          <cell r="D5606" t="str">
            <v>AA13</v>
          </cell>
          <cell r="E5606" t="str">
            <v>AMUNDI ETF HR 1-3</v>
          </cell>
        </row>
        <row r="5607">
          <cell r="C5607" t="str">
            <v>LU1681041387</v>
          </cell>
          <cell r="D5607" t="str">
            <v>CBBB</v>
          </cell>
          <cell r="E5607" t="str">
            <v>AMUNDI EU CORP BBB</v>
          </cell>
        </row>
        <row r="5608">
          <cell r="C5608" t="str">
            <v>LU1681041205</v>
          </cell>
          <cell r="D5608" t="str">
            <v>AGEB</v>
          </cell>
          <cell r="E5608" t="str">
            <v>AMUNDI ETF GOVT EM</v>
          </cell>
        </row>
        <row r="5609">
          <cell r="C5609" t="str">
            <v>LU1681040819</v>
          </cell>
          <cell r="D5609" t="str">
            <v>US1</v>
          </cell>
          <cell r="E5609" t="str">
            <v>AMUNDI ETF USTR1-3</v>
          </cell>
        </row>
        <row r="5610">
          <cell r="C5610" t="str">
            <v>LU1681040736</v>
          </cell>
          <cell r="D5610" t="str">
            <v>US3</v>
          </cell>
          <cell r="E5610" t="str">
            <v>AMUNDI ETF USTR3-7</v>
          </cell>
        </row>
        <row r="5611">
          <cell r="C5611" t="str">
            <v>LU1681040652</v>
          </cell>
          <cell r="D5611" t="str">
            <v>US7</v>
          </cell>
          <cell r="E5611" t="str">
            <v>AMUNDI ETF UST7-10</v>
          </cell>
        </row>
        <row r="5612">
          <cell r="C5612" t="str">
            <v>LU1681040140</v>
          </cell>
          <cell r="D5612" t="str">
            <v>AXFI</v>
          </cell>
          <cell r="E5612" t="str">
            <v>AMUNDI ETF CRP XFI</v>
          </cell>
        </row>
        <row r="5613">
          <cell r="C5613" t="str">
            <v>LU1681040066</v>
          </cell>
          <cell r="D5613" t="str">
            <v>AFIN</v>
          </cell>
          <cell r="E5613" t="str">
            <v>AMUNDI ETF CRP FIN</v>
          </cell>
        </row>
        <row r="5614">
          <cell r="C5614" t="str">
            <v>FR0013320199</v>
          </cell>
          <cell r="D5614" t="str">
            <v>SEMAF</v>
          </cell>
          <cell r="E5614" t="str">
            <v>SEMA1.362%15NOV27</v>
          </cell>
        </row>
        <row r="5615">
          <cell r="C5615" t="str">
            <v>FR0013284981</v>
          </cell>
          <cell r="D5615" t="str">
            <v>YADV</v>
          </cell>
          <cell r="E5615" t="str">
            <v>ADVENISOC6%26FEB21</v>
          </cell>
        </row>
        <row r="5616">
          <cell r="C5616" t="str">
            <v>FR0013320249</v>
          </cell>
          <cell r="D5616" t="str">
            <v>MERAD</v>
          </cell>
          <cell r="E5616" t="str">
            <v>MERCIAL1.8%27FEB26</v>
          </cell>
        </row>
        <row r="5617">
          <cell r="C5617" t="str">
            <v>FR0013319753</v>
          </cell>
          <cell r="D5617" t="str">
            <v>BPDM</v>
          </cell>
          <cell r="E5617" t="str">
            <v>BPCE0.55%27FEB2023</v>
          </cell>
        </row>
        <row r="5618">
          <cell r="C5618" t="str">
            <v>XS1756483480</v>
          </cell>
          <cell r="E5618" t="str">
            <v>FORDLEST18FRNFEB54</v>
          </cell>
        </row>
        <row r="5619">
          <cell r="C5619" t="str">
            <v>FR0013320058</v>
          </cell>
          <cell r="D5619" t="str">
            <v>ICAAH</v>
          </cell>
          <cell r="E5619" t="str">
            <v>ICADE1.625%28FEB28</v>
          </cell>
        </row>
        <row r="5620">
          <cell r="C5620" t="str">
            <v>BE0001781351</v>
          </cell>
          <cell r="E5620" t="str">
            <v>VLAGEM1.603%1MAR38</v>
          </cell>
        </row>
        <row r="5621">
          <cell r="C5621" t="str">
            <v>BE0001780346</v>
          </cell>
          <cell r="E5621" t="str">
            <v>VLAGE1.863%28FEB48</v>
          </cell>
        </row>
        <row r="5622">
          <cell r="C5622" t="str">
            <v>FR0013310281</v>
          </cell>
          <cell r="D5622" t="str">
            <v>MLOCT</v>
          </cell>
          <cell r="E5622" t="str">
            <v>OCTOPUS ROBOTS</v>
          </cell>
        </row>
        <row r="5623">
          <cell r="C5623" t="str">
            <v>FR0013316643</v>
          </cell>
          <cell r="D5623" t="str">
            <v>BPDN</v>
          </cell>
          <cell r="E5623" t="str">
            <v>BPCESFH1.595%MAR38</v>
          </cell>
        </row>
        <row r="5624">
          <cell r="C5624" t="str">
            <v>FR0013321429</v>
          </cell>
          <cell r="D5624" t="str">
            <v>YNEIB</v>
          </cell>
          <cell r="E5624" t="str">
            <v>NEXITYOC0.25%MAR25</v>
          </cell>
        </row>
        <row r="5625">
          <cell r="C5625" t="str">
            <v>PTBPITOM0017</v>
          </cell>
          <cell r="D5625" t="str">
            <v>BBPIT</v>
          </cell>
          <cell r="E5625" t="str">
            <v>BPI FRN 2MAR23</v>
          </cell>
        </row>
        <row r="5626">
          <cell r="C5626" t="str">
            <v>FR0013320926</v>
          </cell>
          <cell r="D5626" t="str">
            <v>AFLAH</v>
          </cell>
          <cell r="E5626" t="str">
            <v>AFL1.21%20MAR28</v>
          </cell>
        </row>
        <row r="5627">
          <cell r="C5627" t="str">
            <v>FR0013320611</v>
          </cell>
          <cell r="D5627" t="str">
            <v>BPDP</v>
          </cell>
          <cell r="E5627" t="str">
            <v>BPCESFH0.75%SEP25</v>
          </cell>
        </row>
        <row r="5628">
          <cell r="C5628" t="str">
            <v>BEC0000ARVW3</v>
          </cell>
          <cell r="E5628" t="str">
            <v>CRE3-4.5%25MAY20SU</v>
          </cell>
        </row>
        <row r="5629">
          <cell r="C5629" t="str">
            <v>BEB157554408</v>
          </cell>
          <cell r="E5629" t="str">
            <v>BELFI2.7%16FEB24CV</v>
          </cell>
        </row>
        <row r="5630">
          <cell r="C5630" t="str">
            <v>BE2140802122</v>
          </cell>
          <cell r="E5630" t="str">
            <v>BNPP2.25%1JUN24CVC</v>
          </cell>
        </row>
        <row r="5631">
          <cell r="C5631" t="str">
            <v>BE0000346552</v>
          </cell>
          <cell r="D5631" t="str">
            <v>B346</v>
          </cell>
          <cell r="E5631" t="str">
            <v>OLO1.25%22APR2033</v>
          </cell>
        </row>
        <row r="5632">
          <cell r="C5632" t="str">
            <v>FR0013321791</v>
          </cell>
          <cell r="D5632" t="str">
            <v>SGDP</v>
          </cell>
          <cell r="E5632" t="str">
            <v>SOGEFRN06MAR2023</v>
          </cell>
        </row>
        <row r="5633">
          <cell r="C5633" t="str">
            <v>XS1787278008</v>
          </cell>
          <cell r="D5633" t="str">
            <v>CALCP</v>
          </cell>
          <cell r="E5633" t="str">
            <v>CALONFRN6MAR2023</v>
          </cell>
        </row>
        <row r="5634">
          <cell r="C5634" t="str">
            <v>FR0013321080</v>
          </cell>
          <cell r="D5634" t="str">
            <v>LRAE</v>
          </cell>
          <cell r="E5634" t="str">
            <v>LEGRAND1%6MAR26</v>
          </cell>
        </row>
        <row r="5635">
          <cell r="C5635" t="str">
            <v>FR0013321411</v>
          </cell>
          <cell r="D5635" t="str">
            <v>CDCHJ</v>
          </cell>
          <cell r="E5635" t="str">
            <v>CDC2.03%6MAR2048</v>
          </cell>
        </row>
        <row r="5636">
          <cell r="C5636" t="str">
            <v>FR0013321536</v>
          </cell>
          <cell r="D5636" t="str">
            <v>CARAC</v>
          </cell>
          <cell r="E5636" t="str">
            <v>CARMI2.125%7MAR28</v>
          </cell>
        </row>
        <row r="5637">
          <cell r="C5637" t="str">
            <v>BE0002583616</v>
          </cell>
          <cell r="E5637" t="str">
            <v>KBCBAN0.75%8MAR26</v>
          </cell>
        </row>
        <row r="5638">
          <cell r="C5638" t="str">
            <v>FR0013322187</v>
          </cell>
          <cell r="D5638" t="str">
            <v>ORPAL</v>
          </cell>
          <cell r="E5638" t="str">
            <v>ORPEA2.625%10MAR25</v>
          </cell>
        </row>
        <row r="5639">
          <cell r="C5639" t="str">
            <v>BE0002585637</v>
          </cell>
          <cell r="E5639" t="str">
            <v>BRUCAPFRN30DEC2027</v>
          </cell>
        </row>
        <row r="5640">
          <cell r="C5640" t="str">
            <v>BE0002584622</v>
          </cell>
          <cell r="D5640" t="str">
            <v>BEF26</v>
          </cell>
          <cell r="E5640" t="str">
            <v>BEFIM2.098%12MAR26</v>
          </cell>
        </row>
        <row r="5641">
          <cell r="C5641" t="str">
            <v>BE3871276064</v>
          </cell>
          <cell r="D5641" t="str">
            <v>B276</v>
          </cell>
          <cell r="E5641" t="str">
            <v>BELG0.9%4MAR28</v>
          </cell>
        </row>
        <row r="5642">
          <cell r="C5642" t="str">
            <v>FR0013322146</v>
          </cell>
          <cell r="D5642" t="str">
            <v>RCICT</v>
          </cell>
          <cell r="E5642" t="str">
            <v>RCIBANFRN12MAR25</v>
          </cell>
        </row>
        <row r="5643">
          <cell r="C5643" t="str">
            <v>FR0013322120</v>
          </cell>
          <cell r="D5643" t="str">
            <v>RCICS</v>
          </cell>
          <cell r="E5643" t="str">
            <v>RCIBAN0.25%12JUL21</v>
          </cell>
        </row>
        <row r="5644">
          <cell r="C5644" t="str">
            <v>FR0013322724</v>
          </cell>
          <cell r="D5644" t="str">
            <v>VMGBS</v>
          </cell>
          <cell r="E5644" t="str">
            <v>VISIOMED BSA2018-1</v>
          </cell>
        </row>
        <row r="5645">
          <cell r="C5645" t="str">
            <v>NL0012817175</v>
          </cell>
          <cell r="D5645" t="str">
            <v>ALFEN</v>
          </cell>
          <cell r="E5645" t="str">
            <v>ALFEN</v>
          </cell>
        </row>
        <row r="5646">
          <cell r="C5646" t="str">
            <v>LU1789205884</v>
          </cell>
          <cell r="D5646" t="str">
            <v>BSGR</v>
          </cell>
          <cell r="E5646" t="str">
            <v>B&amp;S Group</v>
          </cell>
        </row>
        <row r="5647">
          <cell r="C5647" t="str">
            <v>NL0012756316</v>
          </cell>
          <cell r="D5647" t="str">
            <v>NIBC</v>
          </cell>
          <cell r="E5647" t="str">
            <v>NIBC HOLDING</v>
          </cell>
        </row>
        <row r="5648">
          <cell r="C5648" t="str">
            <v>NL0012818553</v>
          </cell>
          <cell r="E5648" t="str">
            <v>NL STRIP 15JUL28</v>
          </cell>
        </row>
        <row r="5649">
          <cell r="C5649" t="str">
            <v>FR0013322831</v>
          </cell>
          <cell r="D5649" t="str">
            <v>CDCHK</v>
          </cell>
          <cell r="E5649" t="str">
            <v>CDC1.79%13MAR48</v>
          </cell>
        </row>
        <row r="5650">
          <cell r="C5650" t="str">
            <v>XS1790990474</v>
          </cell>
          <cell r="D5650" t="str">
            <v>CALCQ</v>
          </cell>
          <cell r="E5650" t="str">
            <v>CALON1.375%13MAR25</v>
          </cell>
        </row>
        <row r="5651">
          <cell r="C5651" t="str">
            <v>FR0013322989</v>
          </cell>
          <cell r="D5651" t="str">
            <v>GECIU</v>
          </cell>
          <cell r="E5651" t="str">
            <v>GECINA1,625%MAR30</v>
          </cell>
        </row>
        <row r="5652">
          <cell r="C5652" t="str">
            <v>FR0010766667</v>
          </cell>
          <cell r="D5652" t="str">
            <v>ALVU</v>
          </cell>
          <cell r="E5652" t="str">
            <v>VENTE UNIQUE.COM</v>
          </cell>
        </row>
        <row r="5653">
          <cell r="C5653" t="str">
            <v>NL0012818504</v>
          </cell>
          <cell r="E5653" t="str">
            <v>NL 0.75% 15JUL28</v>
          </cell>
        </row>
        <row r="5654">
          <cell r="C5654" t="str">
            <v>FR0013318813</v>
          </cell>
          <cell r="D5654" t="str">
            <v>PID</v>
          </cell>
          <cell r="E5654" t="str">
            <v>PARAGON ID</v>
          </cell>
        </row>
        <row r="5655">
          <cell r="C5655" t="str">
            <v>BE0974328602</v>
          </cell>
          <cell r="D5655" t="str">
            <v>MLMIB</v>
          </cell>
          <cell r="E5655" t="str">
            <v>METRICS IN BALANCE</v>
          </cell>
        </row>
        <row r="5656">
          <cell r="C5656" t="str">
            <v>FR0013321817</v>
          </cell>
          <cell r="D5656" t="str">
            <v>VMGBT</v>
          </cell>
          <cell r="E5656" t="str">
            <v>VISIOMEDBSA26OCT23</v>
          </cell>
        </row>
        <row r="5657">
          <cell r="C5657" t="str">
            <v>LU0459113907</v>
          </cell>
          <cell r="D5657" t="str">
            <v>WIG</v>
          </cell>
          <cell r="E5657" t="str">
            <v>MULTI LYXOR WIG 20</v>
          </cell>
        </row>
        <row r="5658">
          <cell r="C5658" t="str">
            <v>LU0832436512</v>
          </cell>
          <cell r="D5658" t="str">
            <v>SGQU</v>
          </cell>
          <cell r="E5658" t="str">
            <v>MULTI GL QUAL INC</v>
          </cell>
        </row>
        <row r="5659">
          <cell r="C5659" t="str">
            <v>BEB157651618</v>
          </cell>
          <cell r="E5659" t="str">
            <v>BELFIUS1.75%1JUL22</v>
          </cell>
        </row>
        <row r="5660">
          <cell r="C5660" t="str">
            <v>XS1787477543</v>
          </cell>
          <cell r="E5660" t="str">
            <v>AHOLD1.125%19MAR26</v>
          </cell>
        </row>
        <row r="5661">
          <cell r="C5661" t="str">
            <v>XS1787517199</v>
          </cell>
          <cell r="E5661" t="str">
            <v>AHOLDDELFRN19MAR21</v>
          </cell>
        </row>
        <row r="5662">
          <cell r="C5662" t="str">
            <v>XS1793252419</v>
          </cell>
          <cell r="D5662" t="str">
            <v>BNPGB</v>
          </cell>
          <cell r="E5662" t="str">
            <v>BNPP1.25%19MAR25</v>
          </cell>
        </row>
        <row r="5663">
          <cell r="C5663" t="str">
            <v>IT0005324105</v>
          </cell>
          <cell r="D5663" t="str">
            <v>MLLAB</v>
          </cell>
          <cell r="E5663" t="str">
            <v>MEDIA LAB</v>
          </cell>
        </row>
        <row r="5664">
          <cell r="C5664" t="str">
            <v>FR0013323755</v>
          </cell>
          <cell r="D5664" t="str">
            <v>AFDDF</v>
          </cell>
          <cell r="E5664" t="str">
            <v>AFD2.75%22MAR21</v>
          </cell>
        </row>
        <row r="5665">
          <cell r="C5665" t="str">
            <v>FR0013323326</v>
          </cell>
          <cell r="D5665" t="str">
            <v>UGAK</v>
          </cell>
          <cell r="E5665" t="str">
            <v>PEUGEOT2%20MAR25</v>
          </cell>
        </row>
        <row r="5666">
          <cell r="C5666" t="str">
            <v>FR0013323722</v>
          </cell>
          <cell r="D5666" t="str">
            <v>HSBBW</v>
          </cell>
          <cell r="E5666" t="str">
            <v>HSBC0.60%20MAR23</v>
          </cell>
        </row>
        <row r="5667">
          <cell r="C5667" t="str">
            <v>FR0013323870</v>
          </cell>
          <cell r="D5667" t="str">
            <v>ORACA</v>
          </cell>
          <cell r="E5667" t="str">
            <v>ORANG1.375%20MAR28</v>
          </cell>
        </row>
        <row r="5668">
          <cell r="C5668" t="str">
            <v>LU1681038839</v>
          </cell>
          <cell r="D5668" t="str">
            <v>RS2U</v>
          </cell>
          <cell r="E5668" t="str">
            <v>AMUNDI RUSSEL 2000</v>
          </cell>
        </row>
        <row r="5669">
          <cell r="C5669" t="str">
            <v>LU1681038672</v>
          </cell>
          <cell r="D5669" t="str">
            <v>RS2K</v>
          </cell>
          <cell r="E5669" t="str">
            <v>AMUNDI RUSSEL 2K</v>
          </cell>
        </row>
        <row r="5670">
          <cell r="C5670" t="str">
            <v>LU1681049018</v>
          </cell>
          <cell r="D5670" t="str">
            <v>500U</v>
          </cell>
          <cell r="E5670" t="str">
            <v>AMUNDI ETF SP500 B</v>
          </cell>
        </row>
        <row r="5671">
          <cell r="C5671" t="str">
            <v>LU1681048804</v>
          </cell>
          <cell r="D5671">
            <v>500</v>
          </cell>
          <cell r="E5671" t="str">
            <v>AMUNDI ETF SP 500</v>
          </cell>
        </row>
        <row r="5672">
          <cell r="C5672" t="str">
            <v>LU1681047665</v>
          </cell>
          <cell r="D5672" t="str">
            <v>JPHC</v>
          </cell>
          <cell r="E5672" t="str">
            <v>AMUNDI JPNK CHF HD</v>
          </cell>
        </row>
        <row r="5673">
          <cell r="C5673" t="str">
            <v>LU1681045297</v>
          </cell>
          <cell r="D5673" t="str">
            <v>ALAU</v>
          </cell>
          <cell r="E5673" t="str">
            <v>AMUNDI ETF EM LA U</v>
          </cell>
        </row>
        <row r="5674">
          <cell r="C5674" t="str">
            <v>LU1681045024</v>
          </cell>
          <cell r="D5674" t="str">
            <v>ALAT</v>
          </cell>
          <cell r="E5674" t="str">
            <v>AMUNDI ETF EM LATA</v>
          </cell>
        </row>
        <row r="5675">
          <cell r="C5675" t="str">
            <v>LU1681044993</v>
          </cell>
          <cell r="D5675" t="str">
            <v>CSWC</v>
          </cell>
          <cell r="E5675" t="str">
            <v>AMUNDI MSCI SWITZ</v>
          </cell>
        </row>
        <row r="5676">
          <cell r="C5676" t="str">
            <v>LU1681044720</v>
          </cell>
          <cell r="D5676" t="str">
            <v>CSW</v>
          </cell>
          <cell r="E5676" t="str">
            <v>AMUNDI ETF MS SWI</v>
          </cell>
        </row>
        <row r="5677">
          <cell r="C5677" t="str">
            <v>LU1681044647</v>
          </cell>
          <cell r="D5677" t="str">
            <v>CN1</v>
          </cell>
          <cell r="E5677" t="str">
            <v>AMUNDI ETF MS NOR</v>
          </cell>
        </row>
        <row r="5678">
          <cell r="C5678" t="str">
            <v>LU1681044563</v>
          </cell>
          <cell r="D5678" t="str">
            <v>AASU</v>
          </cell>
          <cell r="E5678" t="str">
            <v>AMUNDI ETF EM AS U</v>
          </cell>
        </row>
        <row r="5679">
          <cell r="C5679" t="str">
            <v>LU1681044480</v>
          </cell>
          <cell r="D5679" t="str">
            <v>AASI</v>
          </cell>
          <cell r="E5679" t="str">
            <v>AMUNDI ETF EM ASIA</v>
          </cell>
        </row>
        <row r="5680">
          <cell r="C5680" t="str">
            <v>LU1681043326</v>
          </cell>
          <cell r="D5680" t="str">
            <v>AEXK</v>
          </cell>
          <cell r="E5680" t="str">
            <v>AMUNDI ETF EU X UK</v>
          </cell>
        </row>
        <row r="5681">
          <cell r="C5681" t="str">
            <v>LU1681042609</v>
          </cell>
          <cell r="D5681" t="str">
            <v>UCEU</v>
          </cell>
          <cell r="E5681" t="str">
            <v>AMUNDI MSCI EUROPE</v>
          </cell>
        </row>
        <row r="5682">
          <cell r="C5682" t="str">
            <v>LU1681042609</v>
          </cell>
          <cell r="D5682" t="str">
            <v>CEU</v>
          </cell>
          <cell r="E5682" t="str">
            <v>AMUNDI MSCI EUROPE</v>
          </cell>
        </row>
        <row r="5683">
          <cell r="C5683" t="str">
            <v>LU1681041890</v>
          </cell>
          <cell r="D5683" t="str">
            <v>QCEU</v>
          </cell>
          <cell r="E5683" t="str">
            <v>AMUNDI MSCI EURQUA</v>
          </cell>
        </row>
        <row r="5684">
          <cell r="C5684" t="str">
            <v>LU1681041460</v>
          </cell>
          <cell r="D5684" t="str">
            <v>MCEU</v>
          </cell>
          <cell r="E5684" t="str">
            <v>AMUNDI MSCI EURMOM</v>
          </cell>
        </row>
        <row r="5685">
          <cell r="C5685" t="str">
            <v>LU1681039563</v>
          </cell>
          <cell r="D5685" t="str">
            <v>SMRE</v>
          </cell>
          <cell r="E5685" t="str">
            <v>AMUNDI EUR SMT BET</v>
          </cell>
        </row>
        <row r="5686">
          <cell r="C5686" t="str">
            <v>LU1681039308</v>
          </cell>
          <cell r="D5686" t="str">
            <v>JPHG</v>
          </cell>
          <cell r="E5686" t="str">
            <v>AMUNDI JPNK GBP HD</v>
          </cell>
        </row>
        <row r="5687">
          <cell r="C5687" t="str">
            <v>LU1681039217</v>
          </cell>
          <cell r="D5687" t="str">
            <v>JPHU</v>
          </cell>
          <cell r="E5687" t="str">
            <v>AMUNDI JPNK USD HD</v>
          </cell>
        </row>
        <row r="5688">
          <cell r="C5688" t="str">
            <v>LU1681039134</v>
          </cell>
          <cell r="D5688" t="str">
            <v>JPHE</v>
          </cell>
          <cell r="E5688" t="str">
            <v>AMUNDI JPNK EUR HD</v>
          </cell>
        </row>
        <row r="5689">
          <cell r="C5689" t="str">
            <v>LU1681039050</v>
          </cell>
          <cell r="D5689" t="str">
            <v>JPNY</v>
          </cell>
          <cell r="E5689" t="str">
            <v>AMUNDI JPXNK 400</v>
          </cell>
        </row>
        <row r="5690">
          <cell r="C5690" t="str">
            <v>LU1681038912</v>
          </cell>
          <cell r="D5690" t="str">
            <v>JPNK</v>
          </cell>
          <cell r="E5690" t="str">
            <v>AMUNDI JPXNK 400</v>
          </cell>
        </row>
        <row r="5691">
          <cell r="C5691" t="str">
            <v>LU1681049109</v>
          </cell>
          <cell r="D5691" t="str">
            <v>500H</v>
          </cell>
          <cell r="E5691" t="str">
            <v>AMUNDI SP500 H EUR</v>
          </cell>
        </row>
        <row r="5692">
          <cell r="C5692" t="str">
            <v>LU1681049018</v>
          </cell>
          <cell r="D5692" t="str">
            <v>500E</v>
          </cell>
          <cell r="E5692" t="str">
            <v>AMUNDI ETF SP500</v>
          </cell>
        </row>
        <row r="5693">
          <cell r="C5693" t="str">
            <v>FR0013324373</v>
          </cell>
          <cell r="D5693" t="str">
            <v>SANAO</v>
          </cell>
          <cell r="E5693" t="str">
            <v>SANOF1.875%21MAR38</v>
          </cell>
        </row>
        <row r="5694">
          <cell r="C5694" t="str">
            <v>FR0013324357</v>
          </cell>
          <cell r="D5694" t="str">
            <v>SANAN</v>
          </cell>
          <cell r="E5694" t="str">
            <v>SANOF1.375%21MAR30</v>
          </cell>
        </row>
        <row r="5695">
          <cell r="C5695" t="str">
            <v>FR0013324340</v>
          </cell>
          <cell r="D5695" t="str">
            <v>SANAM</v>
          </cell>
          <cell r="E5695" t="str">
            <v>SANOFI1%21MAR26</v>
          </cell>
        </row>
        <row r="5696">
          <cell r="C5696" t="str">
            <v>FR0013324332</v>
          </cell>
          <cell r="D5696" t="str">
            <v>SANAL</v>
          </cell>
          <cell r="E5696" t="str">
            <v>SANOFI0.5%21MAR23</v>
          </cell>
        </row>
        <row r="5697">
          <cell r="C5697" t="str">
            <v>FR0013324324</v>
          </cell>
          <cell r="D5697" t="str">
            <v>SANAK</v>
          </cell>
          <cell r="E5697" t="str">
            <v>SANOFI0%21MAR20</v>
          </cell>
        </row>
        <row r="5698">
          <cell r="C5698" t="str">
            <v>FR0013324316</v>
          </cell>
          <cell r="D5698" t="str">
            <v>SANAP</v>
          </cell>
          <cell r="E5698" t="str">
            <v>SANOFIFRN21MAR20</v>
          </cell>
        </row>
        <row r="5699">
          <cell r="C5699" t="str">
            <v>BE0002586643</v>
          </cell>
          <cell r="E5699" t="str">
            <v>BNPPF0.875%22MAR28</v>
          </cell>
        </row>
        <row r="5700">
          <cell r="C5700" t="str">
            <v>XS1796266598</v>
          </cell>
          <cell r="E5700" t="str">
            <v>RABOFRN22MAR2021</v>
          </cell>
        </row>
        <row r="5701">
          <cell r="C5701" t="str">
            <v>XS1796079488</v>
          </cell>
          <cell r="E5701" t="str">
            <v>INGGR2%22MAR2030</v>
          </cell>
        </row>
        <row r="5702">
          <cell r="C5702" t="str">
            <v>XS1796077946</v>
          </cell>
          <cell r="E5702" t="str">
            <v>INGGR4.7%22MAR2028</v>
          </cell>
        </row>
        <row r="5703">
          <cell r="C5703" t="str">
            <v>BEC0000AIYH7</v>
          </cell>
          <cell r="E5703" t="str">
            <v>CRELA4.1%25OCT20SU</v>
          </cell>
        </row>
        <row r="5704">
          <cell r="C5704" t="str">
            <v>BEB157898458</v>
          </cell>
          <cell r="E5704" t="str">
            <v>BELF0.6%16OCT20CVC</v>
          </cell>
        </row>
        <row r="5705">
          <cell r="C5705" t="str">
            <v>BEB157842787</v>
          </cell>
          <cell r="E5705" t="str">
            <v>BELF0.5%16JUL20CVC</v>
          </cell>
        </row>
        <row r="5706">
          <cell r="C5706" t="str">
            <v>BEB157817235</v>
          </cell>
          <cell r="E5706" t="str">
            <v>BELF0.5%16MAY20CVC</v>
          </cell>
        </row>
        <row r="5707">
          <cell r="C5707" t="str">
            <v>BEB157651725</v>
          </cell>
          <cell r="E5707" t="str">
            <v>BELF1.3%16JUN20CVC</v>
          </cell>
        </row>
        <row r="5708">
          <cell r="C5708" t="str">
            <v>BE6273236529</v>
          </cell>
          <cell r="E5708" t="str">
            <v>BPOST0.6%1MAR21</v>
          </cell>
        </row>
        <row r="5709">
          <cell r="C5709" t="str">
            <v>BE2140907202</v>
          </cell>
          <cell r="E5709" t="str">
            <v>BNPPF1.8%1AUG24CV</v>
          </cell>
        </row>
        <row r="5710">
          <cell r="C5710" t="str">
            <v>BE2140827376</v>
          </cell>
          <cell r="E5710" t="str">
            <v>BNPPF1.3%1JUN20CV</v>
          </cell>
        </row>
        <row r="5711">
          <cell r="C5711" t="str">
            <v>FR0013323672</v>
          </cell>
          <cell r="D5711" t="str">
            <v>BPDQ</v>
          </cell>
          <cell r="E5711" t="str">
            <v>BPCEFRN23MAR23</v>
          </cell>
        </row>
        <row r="5712">
          <cell r="C5712" t="str">
            <v>FR0013323664</v>
          </cell>
          <cell r="D5712" t="str">
            <v>BPDR</v>
          </cell>
          <cell r="E5712" t="str">
            <v>BPCE1.375%23MAR26</v>
          </cell>
        </row>
        <row r="5713">
          <cell r="C5713" t="str">
            <v>BEB157623476</v>
          </cell>
          <cell r="E5713" t="str">
            <v>BELF1.4%16MAY19 CV</v>
          </cell>
        </row>
        <row r="5714">
          <cell r="C5714" t="str">
            <v>BE0002590686</v>
          </cell>
          <cell r="E5714" t="str">
            <v>KBCBAN1.52%26MAR38</v>
          </cell>
        </row>
        <row r="5715">
          <cell r="C5715" t="str">
            <v>BE0002589670</v>
          </cell>
          <cell r="E5715" t="str">
            <v>BELFI1.533%26MAR38</v>
          </cell>
        </row>
        <row r="5716">
          <cell r="C5716" t="str">
            <v>FR0013325172</v>
          </cell>
          <cell r="D5716" t="str">
            <v>BNAS</v>
          </cell>
          <cell r="E5716" t="str">
            <v>DANONE1%26MAR25</v>
          </cell>
        </row>
        <row r="5717">
          <cell r="C5717" t="str">
            <v>BE0002591692</v>
          </cell>
          <cell r="E5717" t="str">
            <v>KBCBAN1.52%27MAR38</v>
          </cell>
        </row>
        <row r="5718">
          <cell r="C5718" t="str">
            <v>FR0013326204</v>
          </cell>
          <cell r="D5718" t="str">
            <v>CABG</v>
          </cell>
          <cell r="E5718" t="str">
            <v>CARROCZC27MAR24</v>
          </cell>
        </row>
        <row r="5719">
          <cell r="C5719" t="str">
            <v>BE6303737959</v>
          </cell>
          <cell r="E5719" t="str">
            <v>VLAGE1.874%28MAR58</v>
          </cell>
        </row>
        <row r="5720">
          <cell r="C5720" t="str">
            <v>FR0013325271</v>
          </cell>
          <cell r="D5720" t="str">
            <v>BPDT</v>
          </cell>
          <cell r="E5720" t="str">
            <v>BPCE4.055%28MAR30</v>
          </cell>
        </row>
        <row r="5721">
          <cell r="C5721" t="str">
            <v>XS1744738383</v>
          </cell>
          <cell r="E5721" t="str">
            <v>EDML18RSZC28JAN57</v>
          </cell>
        </row>
        <row r="5722">
          <cell r="C5722" t="str">
            <v>XS1744734630</v>
          </cell>
          <cell r="E5722" t="str">
            <v>EDML18HFRN28JAN57</v>
          </cell>
        </row>
        <row r="5723">
          <cell r="C5723" t="str">
            <v>XS1744734556</v>
          </cell>
          <cell r="E5723" t="str">
            <v>EDML18GFRN28JAN57</v>
          </cell>
        </row>
        <row r="5724">
          <cell r="C5724" t="str">
            <v>XS1744729473</v>
          </cell>
          <cell r="E5724" t="str">
            <v>EDML18FFRN28JAN5</v>
          </cell>
        </row>
        <row r="5725">
          <cell r="C5725" t="str">
            <v>XS1744729390</v>
          </cell>
          <cell r="E5725" t="str">
            <v>EDML18EFRN28JAN57</v>
          </cell>
        </row>
        <row r="5726">
          <cell r="C5726" t="str">
            <v>XS1744729127</v>
          </cell>
          <cell r="E5726" t="str">
            <v>EDML18DFRN28JAN5</v>
          </cell>
        </row>
        <row r="5727">
          <cell r="C5727" t="str">
            <v>XS1744729044</v>
          </cell>
          <cell r="E5727" t="str">
            <v>EDML18CFRN28JAN57</v>
          </cell>
        </row>
        <row r="5728">
          <cell r="C5728" t="str">
            <v>XS1744728749</v>
          </cell>
          <cell r="E5728" t="str">
            <v>EDML18BFRN28JAN57</v>
          </cell>
        </row>
        <row r="5729">
          <cell r="C5729" t="str">
            <v>XS1744727774</v>
          </cell>
          <cell r="E5729" t="str">
            <v>EDML18AFRN28JAN57</v>
          </cell>
        </row>
        <row r="5730">
          <cell r="C5730" t="str">
            <v>LU1753045928</v>
          </cell>
          <cell r="D5730" t="str">
            <v>SRIJ</v>
          </cell>
          <cell r="E5730" t="str">
            <v>BNP MSCI JP SRI ED</v>
          </cell>
        </row>
        <row r="5731">
          <cell r="C5731" t="str">
            <v>LU1753045415</v>
          </cell>
          <cell r="D5731" t="str">
            <v>SRIE</v>
          </cell>
          <cell r="E5731" t="str">
            <v>BNP MSCI EU SRI ED</v>
          </cell>
        </row>
        <row r="5732">
          <cell r="C5732" t="str">
            <v>BEC0000ANRP4</v>
          </cell>
          <cell r="E5732" t="str">
            <v>CRELAN4%5DEC21SU</v>
          </cell>
        </row>
        <row r="5733">
          <cell r="C5733" t="str">
            <v>LU1681039647</v>
          </cell>
          <cell r="D5733" t="str">
            <v>CC4</v>
          </cell>
          <cell r="E5733" t="str">
            <v>AMUNDI ETF EUR CRP</v>
          </cell>
        </row>
        <row r="5734">
          <cell r="C5734" t="str">
            <v>LU1681040496</v>
          </cell>
          <cell r="D5734" t="str">
            <v>AHYE</v>
          </cell>
          <cell r="E5734" t="str">
            <v>AMUNDI HI YIELD EU</v>
          </cell>
        </row>
        <row r="5735">
          <cell r="C5735" t="str">
            <v>LU1681040900</v>
          </cell>
          <cell r="D5735" t="str">
            <v>AFLT</v>
          </cell>
          <cell r="E5735" t="str">
            <v>AMUNDI FRN USD</v>
          </cell>
        </row>
        <row r="5736">
          <cell r="C5736" t="str">
            <v>LU1681041031</v>
          </cell>
          <cell r="D5736" t="str">
            <v>AFLE</v>
          </cell>
          <cell r="E5736" t="str">
            <v>AMUNDI FRN US HEU</v>
          </cell>
        </row>
        <row r="5737">
          <cell r="C5737" t="str">
            <v>LU1681041114</v>
          </cell>
          <cell r="D5737" t="str">
            <v>AFRN</v>
          </cell>
          <cell r="E5737" t="str">
            <v>AMUNDI ETF FRN 1 3</v>
          </cell>
        </row>
        <row r="5738">
          <cell r="C5738" t="str">
            <v>LU1681046261</v>
          </cell>
          <cell r="D5738" t="str">
            <v>CB3</v>
          </cell>
          <cell r="E5738" t="str">
            <v>AMUNDI ETF IG ALL</v>
          </cell>
        </row>
        <row r="5739">
          <cell r="C5739" t="str">
            <v>LU1681046345</v>
          </cell>
          <cell r="D5739" t="str">
            <v>X13G</v>
          </cell>
          <cell r="E5739" t="str">
            <v>AMUNDI LOW RAT 1-3</v>
          </cell>
        </row>
        <row r="5740">
          <cell r="C5740" t="str">
            <v>LU1681046774</v>
          </cell>
          <cell r="D5740" t="str">
            <v>X1G</v>
          </cell>
          <cell r="E5740" t="str">
            <v>AMUNDI ETF EX AAA</v>
          </cell>
        </row>
        <row r="5741">
          <cell r="C5741" t="str">
            <v>LU1681046857</v>
          </cell>
          <cell r="D5741" t="str">
            <v>X1GD</v>
          </cell>
          <cell r="E5741" t="str">
            <v>AMUNDI LW RATED D</v>
          </cell>
        </row>
        <row r="5742">
          <cell r="C5742" t="str">
            <v>BE0002588664</v>
          </cell>
          <cell r="D5742" t="str">
            <v>ATE24</v>
          </cell>
          <cell r="E5742" t="str">
            <v>ATENOR3.5%5APR24</v>
          </cell>
        </row>
        <row r="5743">
          <cell r="C5743" t="str">
            <v>BE0002587658</v>
          </cell>
          <cell r="D5743" t="str">
            <v>ATE22</v>
          </cell>
          <cell r="E5743" t="str">
            <v>ATENOR2.875%5APR22</v>
          </cell>
        </row>
        <row r="5744">
          <cell r="C5744" t="str">
            <v>FR0013328184</v>
          </cell>
          <cell r="D5744" t="str">
            <v>ALOXA</v>
          </cell>
          <cell r="E5744" t="str">
            <v>OXATIS</v>
          </cell>
        </row>
        <row r="5745">
          <cell r="C5745" t="str">
            <v>BE2615573653</v>
          </cell>
          <cell r="E5745" t="str">
            <v>FINTRO2.15%1DEC20</v>
          </cell>
        </row>
        <row r="5746">
          <cell r="C5746" t="str">
            <v>FR0013327830</v>
          </cell>
          <cell r="E5746" t="str">
            <v>OATIPPMT0%250736</v>
          </cell>
        </row>
        <row r="5747">
          <cell r="C5747" t="str">
            <v>FR0013327491</v>
          </cell>
          <cell r="D5747" t="str">
            <v>ETANL</v>
          </cell>
          <cell r="E5747" t="str">
            <v>OATEI0.1%25JUL36</v>
          </cell>
        </row>
        <row r="5748">
          <cell r="C5748" t="str">
            <v>LU1778293313</v>
          </cell>
          <cell r="D5748" t="str">
            <v>GAHU</v>
          </cell>
          <cell r="E5748" t="str">
            <v>AMUNDI G AG500 UH</v>
          </cell>
        </row>
        <row r="5749">
          <cell r="C5749" t="str">
            <v>XS1805257265</v>
          </cell>
          <cell r="E5749" t="str">
            <v>INGBK0.875%11APR28</v>
          </cell>
        </row>
        <row r="5750">
          <cell r="C5750" t="str">
            <v>FR0013328218</v>
          </cell>
          <cell r="D5750" t="str">
            <v>CFFCR</v>
          </cell>
          <cell r="E5750" t="str">
            <v>CFF0.25%11APR2023</v>
          </cell>
        </row>
        <row r="5751">
          <cell r="C5751" t="str">
            <v>XS1805353734</v>
          </cell>
          <cell r="E5751" t="str">
            <v>AAB CB1.45 12APR38</v>
          </cell>
        </row>
        <row r="5752">
          <cell r="C5752" t="str">
            <v>FR0013325479</v>
          </cell>
          <cell r="D5752" t="str">
            <v>BPDU</v>
          </cell>
          <cell r="E5752" t="str">
            <v>BPCESFH1.533%APR38</v>
          </cell>
        </row>
        <row r="5753">
          <cell r="C5753" t="str">
            <v>BEB157599205</v>
          </cell>
          <cell r="E5753" t="str">
            <v>BELFIU1.9%1APR21CV</v>
          </cell>
        </row>
        <row r="5754">
          <cell r="C5754" t="str">
            <v>FR0013328465</v>
          </cell>
          <cell r="D5754" t="str">
            <v>BPDV</v>
          </cell>
          <cell r="E5754" t="str">
            <v>BPCES2%16OCT2031</v>
          </cell>
        </row>
        <row r="5755">
          <cell r="C5755" t="str">
            <v>LU1681045537</v>
          </cell>
          <cell r="D5755" t="str">
            <v>CE8</v>
          </cell>
          <cell r="E5755" t="str">
            <v>AMUNDI ETF W EX EU</v>
          </cell>
        </row>
        <row r="5756">
          <cell r="C5756" t="str">
            <v>LU1681045453</v>
          </cell>
          <cell r="D5756" t="str">
            <v>AUEM</v>
          </cell>
          <cell r="E5756" t="str">
            <v>AMUNDI ETF MS EM B</v>
          </cell>
        </row>
        <row r="5757">
          <cell r="C5757" t="str">
            <v>LU1681045370</v>
          </cell>
          <cell r="D5757" t="str">
            <v>AEEM</v>
          </cell>
          <cell r="E5757" t="str">
            <v>AMUNDI ETF MSCI EM</v>
          </cell>
        </row>
        <row r="5758">
          <cell r="C5758" t="str">
            <v>LU1681044050</v>
          </cell>
          <cell r="D5758" t="str">
            <v>CC1U</v>
          </cell>
          <cell r="E5758" t="str">
            <v>AMUNDI ETF CHINA-B</v>
          </cell>
        </row>
        <row r="5759">
          <cell r="C5759" t="str">
            <v>LU1681043912</v>
          </cell>
          <cell r="D5759" t="str">
            <v>CC1</v>
          </cell>
          <cell r="E5759" t="str">
            <v>AMUNDI ETF MS CHN</v>
          </cell>
        </row>
        <row r="5760">
          <cell r="C5760" t="str">
            <v>LU1681043839</v>
          </cell>
          <cell r="D5760" t="str">
            <v>CE9U</v>
          </cell>
          <cell r="E5760" t="str">
            <v>AMUNDI ETF EE XR-B</v>
          </cell>
        </row>
        <row r="5761">
          <cell r="C5761" t="str">
            <v>LU1681043755</v>
          </cell>
          <cell r="D5761" t="str">
            <v>CE9</v>
          </cell>
          <cell r="E5761" t="str">
            <v>AMUNDI ETF EAST EU</v>
          </cell>
        </row>
        <row r="5762">
          <cell r="C5762" t="str">
            <v>LU1681043672</v>
          </cell>
          <cell r="D5762" t="str">
            <v>CW8U</v>
          </cell>
          <cell r="E5762" t="str">
            <v>AMUNDI ETF WORLD-B</v>
          </cell>
        </row>
        <row r="5763">
          <cell r="C5763" t="str">
            <v>LU1681043599</v>
          </cell>
          <cell r="D5763" t="str">
            <v>CW8</v>
          </cell>
          <cell r="E5763" t="str">
            <v>AMUNDI ETF MSCI WR</v>
          </cell>
        </row>
        <row r="5764">
          <cell r="C5764" t="str">
            <v>LU1681043169</v>
          </cell>
          <cell r="D5764" t="str">
            <v>CI2U</v>
          </cell>
          <cell r="E5764" t="str">
            <v>AMUNDI ETF INDIA-B</v>
          </cell>
        </row>
        <row r="5765">
          <cell r="C5765" t="str">
            <v>LU1681043086</v>
          </cell>
          <cell r="D5765" t="str">
            <v>CI2</v>
          </cell>
          <cell r="E5765" t="str">
            <v>AMUNDI ETF MS IND</v>
          </cell>
        </row>
        <row r="5766">
          <cell r="C5766" t="str">
            <v>LU1681042948</v>
          </cell>
          <cell r="D5766" t="str">
            <v>CU2U</v>
          </cell>
          <cell r="E5766" t="str">
            <v>AMUNDI ETF USA-B</v>
          </cell>
        </row>
        <row r="5767">
          <cell r="C5767" t="str">
            <v>LU1681042864</v>
          </cell>
          <cell r="D5767" t="str">
            <v>CU2</v>
          </cell>
          <cell r="E5767" t="str">
            <v>AMUNDI ETF MSCI US</v>
          </cell>
        </row>
        <row r="5768">
          <cell r="C5768" t="str">
            <v>LU1681042518</v>
          </cell>
          <cell r="D5768" t="str">
            <v>CV9</v>
          </cell>
          <cell r="E5768" t="str">
            <v>AMUNDI ETF EU VALU</v>
          </cell>
        </row>
        <row r="5769">
          <cell r="C5769" t="str">
            <v>LU1681041627</v>
          </cell>
          <cell r="D5769" t="str">
            <v>MIVO</v>
          </cell>
          <cell r="E5769" t="str">
            <v>AMUNDI EUR MIN VOL</v>
          </cell>
        </row>
        <row r="5770">
          <cell r="C5770" t="str">
            <v>LU1681040223</v>
          </cell>
          <cell r="D5770" t="str">
            <v>C6E</v>
          </cell>
          <cell r="E5770" t="str">
            <v>AMUNDI ETF STOX600</v>
          </cell>
        </row>
        <row r="5771">
          <cell r="C5771" t="str">
            <v>LU1681038599</v>
          </cell>
          <cell r="D5771" t="str">
            <v>NDXH</v>
          </cell>
          <cell r="E5771" t="str">
            <v>AMUNDI NDXH EUR HD</v>
          </cell>
        </row>
        <row r="5772">
          <cell r="C5772" t="str">
            <v>LU1681038326</v>
          </cell>
          <cell r="D5772" t="str">
            <v>ANXU</v>
          </cell>
          <cell r="E5772" t="str">
            <v>AMUNDI ETF NDX-B</v>
          </cell>
        </row>
        <row r="5773">
          <cell r="C5773" t="str">
            <v>LU1681038243</v>
          </cell>
          <cell r="D5773" t="str">
            <v>ANX</v>
          </cell>
          <cell r="E5773" t="str">
            <v>AMUNDI ETF NDX 100</v>
          </cell>
        </row>
        <row r="5774">
          <cell r="C5774" t="str">
            <v>LU1681038169</v>
          </cell>
          <cell r="D5774" t="str">
            <v>TPHC</v>
          </cell>
          <cell r="E5774" t="str">
            <v>AMUNDI TPX CHF DH</v>
          </cell>
        </row>
        <row r="5775">
          <cell r="C5775" t="str">
            <v>LU1681038086</v>
          </cell>
          <cell r="D5775" t="str">
            <v>TPHG</v>
          </cell>
          <cell r="E5775" t="str">
            <v>AMUNDI TPX GBP HD</v>
          </cell>
        </row>
        <row r="5776">
          <cell r="C5776" t="str">
            <v>LU1681037948</v>
          </cell>
          <cell r="D5776" t="str">
            <v>TPHU</v>
          </cell>
          <cell r="E5776" t="str">
            <v>AMUNDI TPX USD HD</v>
          </cell>
        </row>
        <row r="5777">
          <cell r="C5777" t="str">
            <v>LU1681037864</v>
          </cell>
          <cell r="D5777" t="str">
            <v>TPXH</v>
          </cell>
          <cell r="E5777" t="str">
            <v>AMUNDI TOPIX HDG</v>
          </cell>
        </row>
        <row r="5778">
          <cell r="C5778" t="str">
            <v>LU1681037781</v>
          </cell>
          <cell r="D5778" t="str">
            <v>TPXY</v>
          </cell>
          <cell r="E5778" t="str">
            <v>AMUNDI TOPIX JPY</v>
          </cell>
        </row>
        <row r="5779">
          <cell r="C5779" t="str">
            <v>LU1681037609</v>
          </cell>
          <cell r="D5779" t="str">
            <v>TPXE</v>
          </cell>
          <cell r="E5779" t="str">
            <v>AMUNDI TOPIX EUR</v>
          </cell>
        </row>
        <row r="5780">
          <cell r="C5780" t="str">
            <v>XS1808338542</v>
          </cell>
          <cell r="D5780" t="str">
            <v>BNPGC</v>
          </cell>
          <cell r="E5780" t="str">
            <v>BNPP1%17APR2024</v>
          </cell>
        </row>
        <row r="5781">
          <cell r="C5781" t="str">
            <v>FR0013329638</v>
          </cell>
          <cell r="D5781" t="str">
            <v>HSBBY</v>
          </cell>
          <cell r="E5781" t="str">
            <v>HSBCSFH0.5%17APR25</v>
          </cell>
        </row>
        <row r="5782">
          <cell r="C5782" t="str">
            <v>XS1808739459</v>
          </cell>
          <cell r="E5782" t="str">
            <v>AAB0.875%22APR2025</v>
          </cell>
        </row>
        <row r="5783">
          <cell r="C5783" t="str">
            <v>FR0013329315</v>
          </cell>
          <cell r="D5783" t="str">
            <v>RNOBY</v>
          </cell>
          <cell r="E5783" t="str">
            <v>RENAULT1%18APR24</v>
          </cell>
        </row>
        <row r="5784">
          <cell r="C5784" t="str">
            <v>XS1809162701</v>
          </cell>
          <cell r="D5784" t="str">
            <v>BNPGD</v>
          </cell>
          <cell r="E5784" t="str">
            <v>BNPP1.225%18APR23</v>
          </cell>
        </row>
        <row r="5785">
          <cell r="C5785" t="str">
            <v>FR0013327988</v>
          </cell>
          <cell r="D5785" t="str">
            <v>CAPOY</v>
          </cell>
          <cell r="E5785" t="str">
            <v>CAPGEM1.75%18APR28</v>
          </cell>
        </row>
        <row r="5786">
          <cell r="C5786" t="str">
            <v>FR0013327962</v>
          </cell>
          <cell r="D5786" t="str">
            <v>CAPOW</v>
          </cell>
          <cell r="E5786" t="str">
            <v>CAPGEM1%18OCT24</v>
          </cell>
        </row>
        <row r="5787">
          <cell r="C5787" t="str">
            <v>PTOTEWOE0017</v>
          </cell>
          <cell r="D5787" t="str">
            <v>OTEW</v>
          </cell>
          <cell r="E5787" t="str">
            <v>OT 2,25% 18APR34</v>
          </cell>
        </row>
        <row r="5788">
          <cell r="C5788" t="str">
            <v>FR0013330099</v>
          </cell>
          <cell r="D5788" t="str">
            <v>INDAC</v>
          </cell>
          <cell r="E5788" t="str">
            <v>INDIGO1.625%APR28</v>
          </cell>
        </row>
        <row r="5789">
          <cell r="C5789" t="str">
            <v>XS1808861840</v>
          </cell>
          <cell r="D5789" t="str">
            <v>BQAAC</v>
          </cell>
          <cell r="E5789" t="str">
            <v>PSABQFR0.75%APR23</v>
          </cell>
        </row>
        <row r="5790">
          <cell r="C5790" t="str">
            <v>FR0013330107</v>
          </cell>
          <cell r="D5790" t="str">
            <v>THAAF</v>
          </cell>
          <cell r="E5790" t="str">
            <v>THALESFRN19APR20</v>
          </cell>
        </row>
        <row r="5791">
          <cell r="C5791" t="str">
            <v>FR0013330115</v>
          </cell>
          <cell r="D5791" t="str">
            <v>THAAG</v>
          </cell>
          <cell r="E5791" t="str">
            <v>THALES0.875%APR24</v>
          </cell>
        </row>
        <row r="5792">
          <cell r="C5792" t="str">
            <v>FR0013329950</v>
          </cell>
          <cell r="D5792" t="str">
            <v>BPDW</v>
          </cell>
          <cell r="E5792" t="str">
            <v>BPCESFH1.512%APR43</v>
          </cell>
        </row>
        <row r="5793">
          <cell r="C5793" t="str">
            <v>BE0002592708</v>
          </cell>
          <cell r="E5793" t="str">
            <v>KBCGROUP4.25%PL</v>
          </cell>
        </row>
        <row r="5794">
          <cell r="C5794" t="str">
            <v>FR0013326360</v>
          </cell>
          <cell r="D5794" t="str">
            <v>APHPY</v>
          </cell>
          <cell r="E5794" t="str">
            <v>APHP1.795%30MAR48</v>
          </cell>
        </row>
        <row r="5795">
          <cell r="C5795" t="str">
            <v>FR0013330529</v>
          </cell>
          <cell r="D5795" t="str">
            <v>ULAA</v>
          </cell>
          <cell r="E5795" t="str">
            <v>UNIBAIL2.125%PL</v>
          </cell>
        </row>
        <row r="5796">
          <cell r="C5796" t="str">
            <v>FR0013330537</v>
          </cell>
          <cell r="D5796" t="str">
            <v>ULAB</v>
          </cell>
          <cell r="E5796" t="str">
            <v>UNIBAIL2.875%PL</v>
          </cell>
        </row>
        <row r="5797">
          <cell r="C5797" t="str">
            <v>FR0013330693</v>
          </cell>
          <cell r="D5797" t="str">
            <v>DXBQ</v>
          </cell>
          <cell r="E5797" t="str">
            <v>CAFFIL1%25APR28</v>
          </cell>
        </row>
        <row r="5798">
          <cell r="C5798" t="str">
            <v>BE0002593714</v>
          </cell>
          <cell r="E5798" t="str">
            <v>BELFI1.561%27APR43</v>
          </cell>
        </row>
        <row r="5799">
          <cell r="C5799" t="str">
            <v>FR0013326527</v>
          </cell>
          <cell r="D5799" t="str">
            <v>APHPX</v>
          </cell>
          <cell r="E5799" t="str">
            <v>APHP1.8%10APR48</v>
          </cell>
        </row>
        <row r="5800">
          <cell r="C5800" t="str">
            <v>FR0013332020</v>
          </cell>
          <cell r="D5800" t="str">
            <v>VDPBL</v>
          </cell>
          <cell r="E5800" t="str">
            <v>VDP1,45%20APR35</v>
          </cell>
        </row>
        <row r="5801">
          <cell r="C5801" t="str">
            <v>FR0013332012</v>
          </cell>
          <cell r="D5801" t="str">
            <v>CICAU</v>
          </cell>
          <cell r="E5801" t="str">
            <v>CMHLSFH1%30APR28</v>
          </cell>
        </row>
        <row r="5802">
          <cell r="C5802" t="str">
            <v>NL0012650535</v>
          </cell>
          <cell r="D5802" t="str">
            <v>MLPRX</v>
          </cell>
          <cell r="E5802" t="str">
            <v>PARX MATERIALS NV</v>
          </cell>
        </row>
        <row r="5803">
          <cell r="C5803" t="str">
            <v>XS1814402878</v>
          </cell>
          <cell r="E5803" t="str">
            <v>LEASEPL1%2MAY2023</v>
          </cell>
        </row>
        <row r="5804">
          <cell r="C5804" t="str">
            <v>FR0013331543</v>
          </cell>
          <cell r="D5804" t="str">
            <v>RBAP</v>
          </cell>
          <cell r="E5804" t="str">
            <v>REGBRE1.411%2MAY35</v>
          </cell>
        </row>
        <row r="5805">
          <cell r="C5805" t="str">
            <v>FR0013329307</v>
          </cell>
          <cell r="D5805" t="str">
            <v>BPDY</v>
          </cell>
          <cell r="E5805" t="str">
            <v>BPCESFH1.5%02MAY38</v>
          </cell>
        </row>
        <row r="5806">
          <cell r="C5806" t="str">
            <v>XS1815136244</v>
          </cell>
          <cell r="D5806" t="str">
            <v>CALCR</v>
          </cell>
          <cell r="E5806" t="str">
            <v>CALON2%2MAY33</v>
          </cell>
        </row>
        <row r="5807">
          <cell r="C5807" t="str">
            <v>FR0013331824</v>
          </cell>
          <cell r="D5807" t="str">
            <v>BPDZ</v>
          </cell>
          <cell r="E5807" t="str">
            <v>BPCEFRN23MAR2023</v>
          </cell>
        </row>
        <row r="5808">
          <cell r="C5808" t="str">
            <v>FR0013331949</v>
          </cell>
          <cell r="D5808" t="str">
            <v>PTTAF</v>
          </cell>
          <cell r="E5808" t="str">
            <v>POSTE3.125%PL</v>
          </cell>
        </row>
        <row r="5809">
          <cell r="C5809" t="str">
            <v>FR0013331212</v>
          </cell>
          <cell r="D5809" t="str">
            <v>ALDNE</v>
          </cell>
          <cell r="E5809" t="str">
            <v>DONTNOD</v>
          </cell>
        </row>
        <row r="5810">
          <cell r="C5810" t="str">
            <v>NL0012866412</v>
          </cell>
          <cell r="D5810" t="str">
            <v>BESI</v>
          </cell>
          <cell r="E5810" t="str">
            <v>BE SEMICONDUCTOR</v>
          </cell>
        </row>
        <row r="5811">
          <cell r="C5811" t="str">
            <v>XS1816584285</v>
          </cell>
          <cell r="D5811" t="str">
            <v>SNCN</v>
          </cell>
          <cell r="E5811" t="str">
            <v>SNCFRES1.5%29MAY37</v>
          </cell>
        </row>
        <row r="5812">
          <cell r="C5812" t="str">
            <v>FR0013332202</v>
          </cell>
          <cell r="D5812" t="str">
            <v>GECIV</v>
          </cell>
          <cell r="E5812" t="str">
            <v>GECINAFRN4MAY20</v>
          </cell>
        </row>
        <row r="5813">
          <cell r="C5813" t="str">
            <v>FR0013327434</v>
          </cell>
          <cell r="D5813" t="str">
            <v>ACALZ</v>
          </cell>
          <cell r="E5813" t="str">
            <v>CASA1.8%4MAY28</v>
          </cell>
        </row>
        <row r="5814">
          <cell r="C5814" t="str">
            <v>FR0013327426</v>
          </cell>
          <cell r="D5814" t="str">
            <v>ACALY</v>
          </cell>
          <cell r="E5814" t="str">
            <v>CASA1.35%4MAY28</v>
          </cell>
        </row>
        <row r="5815">
          <cell r="C5815" t="str">
            <v>FR0013332517</v>
          </cell>
          <cell r="D5815" t="str">
            <v>RCICV</v>
          </cell>
          <cell r="E5815" t="str">
            <v>RCIBAN0.02%19MAR21</v>
          </cell>
        </row>
        <row r="5816">
          <cell r="C5816" t="str">
            <v>FR0013331535</v>
          </cell>
          <cell r="D5816" t="str">
            <v>RBAQ</v>
          </cell>
          <cell r="E5816" t="str">
            <v>REGBRE0.443%4MAY24</v>
          </cell>
        </row>
        <row r="5817">
          <cell r="C5817" t="str">
            <v>FR0013331618</v>
          </cell>
          <cell r="D5817" t="str">
            <v>RBAR</v>
          </cell>
          <cell r="E5817" t="str">
            <v>REGBRE1.061%MAY28</v>
          </cell>
        </row>
        <row r="5818">
          <cell r="C5818" t="str">
            <v>BEC0000AJ432</v>
          </cell>
          <cell r="E5818" t="str">
            <v>CRELA4.1%30OCT20SU</v>
          </cell>
        </row>
        <row r="5819">
          <cell r="C5819" t="str">
            <v>BEB157590824</v>
          </cell>
          <cell r="E5819" t="str">
            <v>BELFIU1.7%1APR20CV</v>
          </cell>
        </row>
        <row r="5820">
          <cell r="C5820" t="str">
            <v>FR0013333432</v>
          </cell>
          <cell r="D5820" t="str">
            <v>THEP</v>
          </cell>
          <cell r="E5820" t="str">
            <v>THERMADOR GROUPE</v>
          </cell>
        </row>
        <row r="5821">
          <cell r="C5821" t="str">
            <v>FR0124771207</v>
          </cell>
          <cell r="D5821" t="str">
            <v>CDCHL</v>
          </cell>
          <cell r="E5821" t="str">
            <v>CDC1.93%6MAR48</v>
          </cell>
        </row>
        <row r="5822">
          <cell r="C5822" t="str">
            <v>FR0013332616</v>
          </cell>
          <cell r="D5822" t="str">
            <v>BPEA</v>
          </cell>
          <cell r="E5822" t="str">
            <v>BPCE4.95%11MAY23</v>
          </cell>
        </row>
        <row r="5823">
          <cell r="C5823" t="str">
            <v>BEC0000AQHW4</v>
          </cell>
          <cell r="E5823" t="str">
            <v>CRELA3-5%16JAN22SU</v>
          </cell>
        </row>
        <row r="5824">
          <cell r="C5824" t="str">
            <v>FR0013332970</v>
          </cell>
          <cell r="D5824" t="str">
            <v>ULAC</v>
          </cell>
          <cell r="E5824" t="str">
            <v>UNIBAIL0.125%MAY21</v>
          </cell>
        </row>
        <row r="5825">
          <cell r="C5825" t="str">
            <v>FR0013332988</v>
          </cell>
          <cell r="D5825" t="str">
            <v>ULAD</v>
          </cell>
          <cell r="E5825" t="str">
            <v>UNIBAIL1.125%SEP25</v>
          </cell>
        </row>
        <row r="5826">
          <cell r="C5826" t="str">
            <v>FR0013332996</v>
          </cell>
          <cell r="D5826" t="str">
            <v>ULAE</v>
          </cell>
          <cell r="E5826" t="str">
            <v>UNIBAIL1.875%JAN31</v>
          </cell>
        </row>
        <row r="5827">
          <cell r="C5827" t="str">
            <v>FR0013333002</v>
          </cell>
          <cell r="D5827" t="str">
            <v>ULAF</v>
          </cell>
          <cell r="E5827" t="str">
            <v>UNIBAIL2.25%MAY38</v>
          </cell>
        </row>
        <row r="5828">
          <cell r="C5828" t="str">
            <v>FR0013330792</v>
          </cell>
          <cell r="D5828" t="str">
            <v>ALNN6</v>
          </cell>
          <cell r="E5828" t="str">
            <v>ENENSYS</v>
          </cell>
        </row>
        <row r="5829">
          <cell r="C5829" t="str">
            <v>FR0004183960</v>
          </cell>
          <cell r="D5829" t="str">
            <v>VTX</v>
          </cell>
          <cell r="E5829" t="str">
            <v>VOLUNTIS</v>
          </cell>
        </row>
        <row r="5830">
          <cell r="C5830" t="str">
            <v>BEC0000AKUN9</v>
          </cell>
          <cell r="E5830" t="str">
            <v>CRELA4-6%30MAR21SU</v>
          </cell>
        </row>
        <row r="5831">
          <cell r="C5831" t="str">
            <v>BE7261707273</v>
          </cell>
          <cell r="E5831" t="str">
            <v>KBC1.5-4%3APR24CV</v>
          </cell>
        </row>
        <row r="5832">
          <cell r="C5832" t="str">
            <v>BE0001782367</v>
          </cell>
          <cell r="E5832" t="str">
            <v>RWALL0.288%18MAY23</v>
          </cell>
        </row>
        <row r="5833">
          <cell r="C5833" t="str">
            <v>FR0013334042</v>
          </cell>
          <cell r="D5833" t="str">
            <v>CDCHM</v>
          </cell>
          <cell r="E5833" t="str">
            <v>CDC1.938%21MAY48</v>
          </cell>
        </row>
        <row r="5834">
          <cell r="C5834" t="str">
            <v>XS1823513343</v>
          </cell>
          <cell r="D5834" t="str">
            <v>SWAF</v>
          </cell>
          <cell r="E5834" t="str">
            <v>SODEX1.125%22MAY25</v>
          </cell>
        </row>
        <row r="5835">
          <cell r="C5835" t="str">
            <v>XS1823532996</v>
          </cell>
          <cell r="D5835" t="str">
            <v>BNPGF</v>
          </cell>
          <cell r="E5835" t="str">
            <v>BNPPFRN22MAY23</v>
          </cell>
        </row>
        <row r="5836">
          <cell r="C5836" t="str">
            <v>XS1823532640</v>
          </cell>
          <cell r="D5836" t="str">
            <v>BNPGE</v>
          </cell>
          <cell r="E5836" t="str">
            <v>BNPP1.125%22NOV23</v>
          </cell>
        </row>
        <row r="5837">
          <cell r="C5837" t="str">
            <v>XS1815296014</v>
          </cell>
          <cell r="E5837" t="str">
            <v>LOWLAND5FRN18MAY55</v>
          </cell>
        </row>
        <row r="5838">
          <cell r="C5838" t="str">
            <v>XS1815297095</v>
          </cell>
          <cell r="E5838" t="str">
            <v>LOWLAND51%18MAY55</v>
          </cell>
        </row>
        <row r="5839">
          <cell r="C5839" t="str">
            <v>FR0013335635</v>
          </cell>
          <cell r="D5839" t="str">
            <v>HSBBZ</v>
          </cell>
          <cell r="E5839" t="str">
            <v>HSBCFR0.02%19MAR21</v>
          </cell>
        </row>
        <row r="5840">
          <cell r="C5840" t="str">
            <v>XS1824461906</v>
          </cell>
          <cell r="E5840" t="str">
            <v>AAB1.485%23MAY2034</v>
          </cell>
        </row>
        <row r="5841">
          <cell r="C5841" t="str">
            <v>FR0013334695</v>
          </cell>
          <cell r="D5841" t="str">
            <v>RCICW</v>
          </cell>
          <cell r="E5841" t="str">
            <v>RCIBAN1.625%MAY26</v>
          </cell>
        </row>
        <row r="5842">
          <cell r="C5842" t="str">
            <v>FR0013335684</v>
          </cell>
          <cell r="D5842" t="str">
            <v>CDCHN</v>
          </cell>
          <cell r="E5842" t="str">
            <v>CDC1.951%24MAY48</v>
          </cell>
        </row>
        <row r="5843">
          <cell r="C5843" t="str">
            <v>XS1810129277</v>
          </cell>
          <cell r="E5843" t="str">
            <v>BNPPFRN25MAY28</v>
          </cell>
        </row>
        <row r="5844">
          <cell r="C5844" t="str">
            <v>XS1824240136</v>
          </cell>
          <cell r="D5844" t="str">
            <v>BFCCI</v>
          </cell>
          <cell r="E5844" t="str">
            <v>BFCM2.5%25MAY28</v>
          </cell>
        </row>
        <row r="5845">
          <cell r="C5845" t="str">
            <v>FR0013335700</v>
          </cell>
          <cell r="D5845" t="str">
            <v>HSBCA</v>
          </cell>
          <cell r="E5845" t="str">
            <v>HSBCFR1.08%25MAY26</v>
          </cell>
        </row>
        <row r="5846">
          <cell r="C5846" t="str">
            <v>FR0013335940</v>
          </cell>
          <cell r="D5846" t="str">
            <v>HSBCB</v>
          </cell>
          <cell r="E5846" t="str">
            <v>HSBCFR2.136%MAY38</v>
          </cell>
        </row>
        <row r="5847">
          <cell r="C5847" t="str">
            <v>BE6272390798</v>
          </cell>
          <cell r="E5847" t="str">
            <v>ORCHEST6.25%6NOV20</v>
          </cell>
        </row>
        <row r="5848">
          <cell r="C5848" t="str">
            <v>FR0010722819</v>
          </cell>
          <cell r="D5848" t="str">
            <v>ALKAL</v>
          </cell>
          <cell r="E5848" t="str">
            <v>KALRAY</v>
          </cell>
        </row>
        <row r="5849">
          <cell r="C5849" t="str">
            <v>LU1806495575</v>
          </cell>
          <cell r="D5849" t="str">
            <v>UCRP</v>
          </cell>
          <cell r="E5849" t="str">
            <v>AMUNDI US CORP SRI</v>
          </cell>
        </row>
        <row r="5850">
          <cell r="C5850" t="str">
            <v>FR0013334224</v>
          </cell>
          <cell r="D5850" t="str">
            <v>YEOSI</v>
          </cell>
          <cell r="E5850" t="str">
            <v>EOSIOC6%31MAY23</v>
          </cell>
        </row>
        <row r="5851">
          <cell r="C5851" t="str">
            <v>FR0013335767</v>
          </cell>
          <cell r="D5851" t="str">
            <v>FLYAD</v>
          </cell>
          <cell r="E5851" t="str">
            <v>FONCLY1.5%29MAY25</v>
          </cell>
        </row>
        <row r="5852">
          <cell r="C5852" t="str">
            <v>FR0013336088</v>
          </cell>
          <cell r="D5852" t="str">
            <v>CDCHP</v>
          </cell>
          <cell r="E5852" t="str">
            <v>CDC1.95%29MAY48</v>
          </cell>
        </row>
        <row r="5853">
          <cell r="C5853" t="str">
            <v>FR0013336286</v>
          </cell>
          <cell r="D5853" t="str">
            <v>CFFCT</v>
          </cell>
          <cell r="E5853" t="str">
            <v>CFF0.75%29MAY26</v>
          </cell>
        </row>
        <row r="5854">
          <cell r="C5854" t="str">
            <v>XS1827629897</v>
          </cell>
          <cell r="E5854" t="str">
            <v>ABNAMROFRN29MAY20</v>
          </cell>
        </row>
        <row r="5855">
          <cell r="C5855" t="str">
            <v>FR0013335742</v>
          </cell>
          <cell r="D5855" t="str">
            <v>COGEC</v>
          </cell>
          <cell r="E5855" t="str">
            <v>COGELEC</v>
          </cell>
        </row>
        <row r="5856">
          <cell r="C5856" t="str">
            <v>BE0002594720</v>
          </cell>
          <cell r="E5856" t="str">
            <v>INGBE0.625%30MAY25</v>
          </cell>
        </row>
        <row r="5857">
          <cell r="C5857" t="str">
            <v>XS1815379067</v>
          </cell>
          <cell r="E5857" t="str">
            <v>GRSTOR18FRN22MAY65</v>
          </cell>
        </row>
        <row r="5858">
          <cell r="C5858" t="str">
            <v>FR0013297975</v>
          </cell>
          <cell r="D5858" t="str">
            <v>LOIV</v>
          </cell>
          <cell r="E5858" t="str">
            <v>PAYSLOI1.075%DEC28</v>
          </cell>
        </row>
        <row r="5859">
          <cell r="C5859" t="str">
            <v>FR0013297967</v>
          </cell>
          <cell r="D5859" t="str">
            <v>LOIW</v>
          </cell>
          <cell r="E5859" t="str">
            <v>PAYSLOIR1.33%DEC31</v>
          </cell>
        </row>
        <row r="5860">
          <cell r="C5860" t="str">
            <v>FR0013336492</v>
          </cell>
          <cell r="D5860" t="str">
            <v>UNECA</v>
          </cell>
          <cell r="E5860" t="str">
            <v>UNEDI1.25%MAY33</v>
          </cell>
        </row>
        <row r="5861">
          <cell r="C5861" t="str">
            <v>FR0013336732</v>
          </cell>
          <cell r="D5861" t="str">
            <v>VDLAN</v>
          </cell>
          <cell r="E5861" t="str">
            <v>VLYON1.05%30MAY28</v>
          </cell>
        </row>
        <row r="5862">
          <cell r="C5862" t="str">
            <v>FR0013336435</v>
          </cell>
          <cell r="D5862" t="str">
            <v>ULAG</v>
          </cell>
          <cell r="E5862" t="str">
            <v>UNIBAILFRN30MAY20</v>
          </cell>
        </row>
        <row r="5863">
          <cell r="C5863" t="str">
            <v>FR0013326246</v>
          </cell>
          <cell r="D5863" t="str">
            <v>URW</v>
          </cell>
          <cell r="E5863" t="str">
            <v>UNIBAIL-RODAMCO-WE</v>
          </cell>
        </row>
        <row r="5864">
          <cell r="C5864" t="str">
            <v>BEC0000AN6X6</v>
          </cell>
          <cell r="E5864" t="str">
            <v>CRELAN4%11OCT21SU</v>
          </cell>
        </row>
        <row r="5865">
          <cell r="C5865" t="str">
            <v>FR0013336922</v>
          </cell>
          <cell r="D5865" t="str">
            <v>VDLA9</v>
          </cell>
          <cell r="E5865" t="str">
            <v>VLYON1.058%1JUN28</v>
          </cell>
        </row>
        <row r="5866">
          <cell r="C5866" t="str">
            <v>FR0013336096</v>
          </cell>
          <cell r="D5866" t="str">
            <v>LOIY</v>
          </cell>
          <cell r="E5866" t="str">
            <v>PAYSLOI0.977%JUN27</v>
          </cell>
        </row>
        <row r="5867">
          <cell r="C5867" t="str">
            <v>FR0013335916</v>
          </cell>
          <cell r="D5867" t="str">
            <v>LOIX</v>
          </cell>
          <cell r="E5867" t="str">
            <v>PAYSLOI1.218%JUN30</v>
          </cell>
        </row>
        <row r="5868">
          <cell r="C5868" t="str">
            <v>PTBINMOM0008</v>
          </cell>
          <cell r="D5868" t="str">
            <v>BBINM</v>
          </cell>
          <cell r="E5868" t="str">
            <v>CELBI FRN 28MAY28</v>
          </cell>
        </row>
        <row r="5869">
          <cell r="C5869" t="str">
            <v>XS1826217140</v>
          </cell>
          <cell r="E5869" t="str">
            <v>ABNAM1.637%04JUN38</v>
          </cell>
        </row>
        <row r="5870">
          <cell r="C5870" t="str">
            <v>LU1781541179</v>
          </cell>
          <cell r="D5870" t="str">
            <v>LCWD</v>
          </cell>
          <cell r="E5870" t="str">
            <v>LYXOR CORE WORLD</v>
          </cell>
        </row>
        <row r="5871">
          <cell r="C5871" t="str">
            <v>LU1781540957</v>
          </cell>
          <cell r="D5871" t="str">
            <v>LCUS</v>
          </cell>
          <cell r="E5871" t="str">
            <v>LYXOR CORE US</v>
          </cell>
        </row>
        <row r="5872">
          <cell r="C5872" t="str">
            <v>FR0013335452</v>
          </cell>
          <cell r="D5872" t="str">
            <v>BN67B</v>
          </cell>
          <cell r="E5872" t="str">
            <v>EFGED     STN1128B</v>
          </cell>
        </row>
        <row r="5873">
          <cell r="C5873" t="str">
            <v>IE00BG0J9Y53</v>
          </cell>
          <cell r="D5873" t="str">
            <v>CEMP</v>
          </cell>
          <cell r="E5873" t="str">
            <v>ISHARES MSCI CEMP</v>
          </cell>
        </row>
        <row r="5874">
          <cell r="C5874" t="str">
            <v>XS1828037827</v>
          </cell>
          <cell r="E5874" t="str">
            <v>TENNET2%5JUN34</v>
          </cell>
        </row>
        <row r="5875">
          <cell r="C5875" t="str">
            <v>XS1828037587</v>
          </cell>
          <cell r="E5875" t="str">
            <v>TENNET1.375%5JUN28</v>
          </cell>
        </row>
        <row r="5876">
          <cell r="C5876" t="str">
            <v>NL0012969182</v>
          </cell>
          <cell r="D5876" t="str">
            <v>ADYEN</v>
          </cell>
          <cell r="E5876" t="str">
            <v>ADYEN</v>
          </cell>
        </row>
        <row r="5877">
          <cell r="C5877" t="str">
            <v>PTFCPROM0003</v>
          </cell>
          <cell r="D5877" t="str">
            <v>BFCPR</v>
          </cell>
          <cell r="E5877" t="str">
            <v>FCP 4,75% 7JUN21</v>
          </cell>
        </row>
        <row r="5878">
          <cell r="C5878" t="str">
            <v>FR0013337110</v>
          </cell>
          <cell r="D5878" t="str">
            <v>ULAH</v>
          </cell>
          <cell r="E5878" t="str">
            <v>UNIBAIL2%6JUN33</v>
          </cell>
        </row>
        <row r="5879">
          <cell r="C5879" t="str">
            <v>BEC0000BGAV0</v>
          </cell>
          <cell r="E5879" t="str">
            <v>CRELAN2-4%23OCT20</v>
          </cell>
        </row>
        <row r="5880">
          <cell r="C5880" t="str">
            <v>BEC0000BGKQ9</v>
          </cell>
          <cell r="E5880" t="str">
            <v>CRELAN2-4%16NOV20</v>
          </cell>
        </row>
        <row r="5881">
          <cell r="C5881" t="str">
            <v>BEC0000BGM34</v>
          </cell>
          <cell r="E5881" t="str">
            <v>CRELAN2-4%20NOV20</v>
          </cell>
        </row>
        <row r="5882">
          <cell r="C5882" t="str">
            <v>BEC0000BGPD6</v>
          </cell>
          <cell r="E5882" t="str">
            <v>CRELAN2-4%29NOV20</v>
          </cell>
        </row>
        <row r="5883">
          <cell r="C5883" t="str">
            <v>XS1834053149</v>
          </cell>
          <cell r="E5883" t="str">
            <v>AAB 1.518 8JUN38</v>
          </cell>
        </row>
        <row r="5884">
          <cell r="C5884" t="str">
            <v>FR0013336690</v>
          </cell>
          <cell r="D5884" t="str">
            <v>PACAX</v>
          </cell>
          <cell r="E5884" t="str">
            <v>REGPACA1,574%JUN37</v>
          </cell>
        </row>
        <row r="5885">
          <cell r="C5885" t="str">
            <v>FR0013341377</v>
          </cell>
          <cell r="D5885" t="str">
            <v>BPEB</v>
          </cell>
          <cell r="E5885" t="str">
            <v>BPCE9.315%11JUN25</v>
          </cell>
        </row>
        <row r="5886">
          <cell r="C5886" t="str">
            <v>BE3871277070</v>
          </cell>
          <cell r="D5886" t="str">
            <v>B277</v>
          </cell>
          <cell r="E5886" t="str">
            <v>BELG0.75%4JUN28</v>
          </cell>
        </row>
        <row r="5887">
          <cell r="C5887" t="str">
            <v>NL0013019375</v>
          </cell>
          <cell r="E5887" t="str">
            <v>NNBAN0.625%11SEP25</v>
          </cell>
        </row>
        <row r="5888">
          <cell r="C5888" t="str">
            <v>FR0013341757</v>
          </cell>
          <cell r="E5888" t="str">
            <v>OAT 0%251128 CAC</v>
          </cell>
        </row>
        <row r="5889">
          <cell r="C5889" t="str">
            <v>FR0013341732</v>
          </cell>
          <cell r="E5889" t="str">
            <v>OAT 0%251127 CAC</v>
          </cell>
        </row>
        <row r="5890">
          <cell r="C5890" t="str">
            <v>FR0013341682</v>
          </cell>
          <cell r="D5890" t="str">
            <v>ETANM</v>
          </cell>
          <cell r="E5890" t="str">
            <v>OAT0.75%25NOV28</v>
          </cell>
        </row>
        <row r="5891">
          <cell r="C5891" t="str">
            <v>FR0013341781</v>
          </cell>
          <cell r="D5891" t="str">
            <v>2CRSI</v>
          </cell>
          <cell r="E5891" t="str">
            <v>2CRSI</v>
          </cell>
        </row>
        <row r="5892">
          <cell r="C5892" t="str">
            <v>BE0002598762</v>
          </cell>
          <cell r="E5892" t="str">
            <v>BELFI1%12JUN28</v>
          </cell>
        </row>
        <row r="5893">
          <cell r="C5893" t="str">
            <v>FR0013342128</v>
          </cell>
          <cell r="D5893" t="str">
            <v>CABH</v>
          </cell>
          <cell r="E5893" t="str">
            <v>CAR0.875%12JUN23</v>
          </cell>
        </row>
        <row r="5894">
          <cell r="C5894" t="str">
            <v>FR0013342250</v>
          </cell>
          <cell r="D5894" t="str">
            <v>BPEC</v>
          </cell>
          <cell r="E5894" t="str">
            <v>BPCEFRN14JUN23</v>
          </cell>
        </row>
        <row r="5895">
          <cell r="C5895" t="str">
            <v>FR0013342219</v>
          </cell>
          <cell r="D5895" t="str">
            <v>BPED</v>
          </cell>
          <cell r="E5895" t="str">
            <v>BSFH1.5225%14JUN38</v>
          </cell>
        </row>
        <row r="5896">
          <cell r="C5896" t="str">
            <v>FR0013343035</v>
          </cell>
          <cell r="D5896" t="str">
            <v>SMAM</v>
          </cell>
          <cell r="E5896" t="str">
            <v>DPSEM1.103%14JUN28</v>
          </cell>
        </row>
        <row r="5897">
          <cell r="C5897" t="str">
            <v>BEB157754289</v>
          </cell>
          <cell r="E5897" t="str">
            <v>BELF0.75%1JAN21CVC</v>
          </cell>
        </row>
        <row r="5898">
          <cell r="C5898" t="str">
            <v>BEB157750345</v>
          </cell>
          <cell r="E5898" t="str">
            <v>BELF0.75%16DEC20CV</v>
          </cell>
        </row>
        <row r="5899">
          <cell r="C5899" t="str">
            <v>BE7261697847</v>
          </cell>
          <cell r="E5899" t="str">
            <v>KBC2.75%12FEB24CV</v>
          </cell>
        </row>
        <row r="5900">
          <cell r="C5900" t="str">
            <v>FR0013343076</v>
          </cell>
          <cell r="D5900" t="str">
            <v>CDCHQ</v>
          </cell>
          <cell r="E5900" t="str">
            <v>CDC1.92%15JUN48</v>
          </cell>
        </row>
        <row r="5901">
          <cell r="C5901" t="str">
            <v>FR0013342664</v>
          </cell>
          <cell r="D5901" t="str">
            <v>CABJ</v>
          </cell>
          <cell r="E5901" t="str">
            <v>CABANQUEFRN15JUN22</v>
          </cell>
        </row>
        <row r="5902">
          <cell r="C5902" t="str">
            <v>FR0013342649</v>
          </cell>
          <cell r="D5902" t="str">
            <v>BPEE</v>
          </cell>
          <cell r="E5902" t="str">
            <v>BPCE1.3%15JUN28</v>
          </cell>
        </row>
        <row r="5903">
          <cell r="C5903" t="str">
            <v>FR0013342748</v>
          </cell>
          <cell r="D5903" t="str">
            <v>CDCHR</v>
          </cell>
          <cell r="E5903" t="str">
            <v>CDC1.782%15JUN48</v>
          </cell>
        </row>
        <row r="5904">
          <cell r="C5904" t="str">
            <v>XS1838022322</v>
          </cell>
          <cell r="E5904" t="str">
            <v>AAB1.6%15JUN2038</v>
          </cell>
        </row>
        <row r="5905">
          <cell r="C5905" t="str">
            <v>FR0013342615</v>
          </cell>
          <cell r="D5905" t="str">
            <v>SFIAF</v>
          </cell>
          <cell r="E5905" t="str">
            <v>SFIL3%15JUN21</v>
          </cell>
        </row>
        <row r="5906">
          <cell r="C5906" t="str">
            <v>FR0013342334</v>
          </cell>
          <cell r="D5906" t="str">
            <v>VALAK</v>
          </cell>
          <cell r="E5906" t="str">
            <v>VALEO1.5%18JUN25</v>
          </cell>
        </row>
        <row r="5907">
          <cell r="C5907" t="str">
            <v>FR0013342946</v>
          </cell>
          <cell r="D5907" t="str">
            <v>DBRAJ</v>
          </cell>
          <cell r="E5907" t="str">
            <v>DPBRH1,563%18JUN38</v>
          </cell>
        </row>
        <row r="5908">
          <cell r="C5908" t="str">
            <v>PTRIZ0AM0009</v>
          </cell>
          <cell r="D5908" t="str">
            <v>MLRZE</v>
          </cell>
          <cell r="E5908" t="str">
            <v>Raize</v>
          </cell>
        </row>
        <row r="5909">
          <cell r="C5909" t="str">
            <v>BE0002595735</v>
          </cell>
          <cell r="D5909" t="str">
            <v>GBL25</v>
          </cell>
          <cell r="E5909" t="str">
            <v>GBL1.875%19JUN2025</v>
          </cell>
        </row>
        <row r="5910">
          <cell r="C5910" t="str">
            <v>FR0013343464</v>
          </cell>
          <cell r="D5910" t="str">
            <v>AFDDH</v>
          </cell>
          <cell r="E5910" t="str">
            <v>AFDFRN19JUN2020</v>
          </cell>
        </row>
        <row r="5911">
          <cell r="C5911" t="str">
            <v>FR0013342672</v>
          </cell>
          <cell r="D5911" t="str">
            <v>BPEF</v>
          </cell>
          <cell r="E5911" t="str">
            <v>BPCE4.828%19JUN23</v>
          </cell>
        </row>
        <row r="5912">
          <cell r="C5912" t="str">
            <v>FR0013342425</v>
          </cell>
          <cell r="D5912" t="str">
            <v>YCNV</v>
          </cell>
          <cell r="E5912" t="str">
            <v>CLARAORNANE5%JUL23</v>
          </cell>
        </row>
        <row r="5913">
          <cell r="C5913" t="str">
            <v>BE0002600782</v>
          </cell>
          <cell r="E5913" t="str">
            <v>BELFI1.403%20JUN33</v>
          </cell>
        </row>
        <row r="5914">
          <cell r="C5914" t="str">
            <v>FR0013344355</v>
          </cell>
          <cell r="D5914" t="str">
            <v>QUTAA</v>
          </cell>
          <cell r="E5914" t="str">
            <v>QUARTUS7%19JUN22</v>
          </cell>
        </row>
        <row r="5915">
          <cell r="C5915" t="str">
            <v>FR0013343340</v>
          </cell>
          <cell r="D5915" t="str">
            <v>AFLAJ</v>
          </cell>
          <cell r="E5915" t="str">
            <v>AFL1,125%20JUN28</v>
          </cell>
        </row>
        <row r="5916">
          <cell r="C5916" t="str">
            <v>FR0013342987</v>
          </cell>
          <cell r="D5916" t="str">
            <v>BPEG</v>
          </cell>
          <cell r="E5916" t="str">
            <v>BPCE4.8075%20JUN23</v>
          </cell>
        </row>
        <row r="5917">
          <cell r="C5917" t="str">
            <v>FR0013343175</v>
          </cell>
          <cell r="D5917" t="str">
            <v>IDFV</v>
          </cell>
          <cell r="E5917" t="str">
            <v>IDF1.375%20JUN33</v>
          </cell>
        </row>
        <row r="5918">
          <cell r="C5918" t="str">
            <v>FR0013344181</v>
          </cell>
          <cell r="D5918" t="str">
            <v>CADEA</v>
          </cell>
          <cell r="E5918" t="str">
            <v>CADES0.125%25OCT23</v>
          </cell>
        </row>
        <row r="5919">
          <cell r="C5919" t="str">
            <v>BE0002599778</v>
          </cell>
          <cell r="E5919" t="str">
            <v>BELFI1.571%21JUN38</v>
          </cell>
        </row>
        <row r="5920">
          <cell r="C5920" t="str">
            <v>BE0974332646</v>
          </cell>
          <cell r="D5920" t="str">
            <v>FNG</v>
          </cell>
          <cell r="E5920" t="str">
            <v>FNG NV</v>
          </cell>
        </row>
        <row r="5921">
          <cell r="C5921" t="str">
            <v>FR0013344215</v>
          </cell>
          <cell r="D5921" t="str">
            <v>SUAM</v>
          </cell>
          <cell r="E5921" t="str">
            <v>SCHNEID1.375%JUN27</v>
          </cell>
        </row>
        <row r="5922">
          <cell r="C5922" t="str">
            <v>FR0013328689</v>
          </cell>
          <cell r="D5922" t="str">
            <v>VERBS</v>
          </cell>
          <cell r="E5922" t="str">
            <v>VERGNET BSA</v>
          </cell>
        </row>
        <row r="5923">
          <cell r="C5923" t="str">
            <v>FR0013344686</v>
          </cell>
          <cell r="D5923" t="str">
            <v>ENGAS</v>
          </cell>
          <cell r="E5923" t="str">
            <v>ENGIE1.375%22JUN28</v>
          </cell>
        </row>
        <row r="5924">
          <cell r="C5924" t="str">
            <v>FR0013343225</v>
          </cell>
          <cell r="D5924" t="str">
            <v>BPEH</v>
          </cell>
          <cell r="E5924" t="str">
            <v>BPCE4.8%22JUN23</v>
          </cell>
        </row>
        <row r="5925">
          <cell r="C5925" t="str">
            <v>FR0013343209</v>
          </cell>
          <cell r="D5925" t="str">
            <v>DBRAK</v>
          </cell>
          <cell r="E5925" t="str">
            <v>DPBRH0,715%22JUN26</v>
          </cell>
        </row>
        <row r="5926">
          <cell r="C5926" t="str">
            <v>PTHEFTOM0009</v>
          </cell>
          <cell r="D5926" t="str">
            <v>BHEFT</v>
          </cell>
          <cell r="E5926" t="str">
            <v>EVORA FRN 30NOV37</v>
          </cell>
        </row>
        <row r="5927">
          <cell r="C5927" t="str">
            <v>BEC0000APRZ8</v>
          </cell>
          <cell r="E5927" t="str">
            <v>CRELAN4%27DEC21SU</v>
          </cell>
        </row>
        <row r="5928">
          <cell r="C5928" t="str">
            <v>BEB157772000</v>
          </cell>
          <cell r="E5928" t="str">
            <v>BELF1.35%16FEB25CV</v>
          </cell>
        </row>
        <row r="5929">
          <cell r="C5929" t="str">
            <v>BEB157750469</v>
          </cell>
          <cell r="E5929" t="str">
            <v>BELF1.35%16DEC24CV</v>
          </cell>
        </row>
        <row r="5930">
          <cell r="C5930" t="str">
            <v>BEB157706875</v>
          </cell>
          <cell r="E5930" t="str">
            <v>BELF1.6%16SEP24CV</v>
          </cell>
        </row>
        <row r="5931">
          <cell r="C5931" t="str">
            <v>BE7281699344</v>
          </cell>
          <cell r="E5931" t="str">
            <v>CBC2.75%20FEB24CV</v>
          </cell>
        </row>
        <row r="5932">
          <cell r="C5932" t="str">
            <v>BE7261076349</v>
          </cell>
          <cell r="E5932" t="str">
            <v>KBCx-0.2%4NOV20</v>
          </cell>
        </row>
        <row r="5933">
          <cell r="C5933" t="str">
            <v>BE2140960730</v>
          </cell>
          <cell r="E5933" t="str">
            <v>BNPPF1%1OCT20CV</v>
          </cell>
        </row>
        <row r="5934">
          <cell r="C5934" t="str">
            <v>FR0013318052</v>
          </cell>
          <cell r="D5934" t="str">
            <v>ALORD</v>
          </cell>
          <cell r="E5934" t="str">
            <v>ORDISSIMO</v>
          </cell>
        </row>
        <row r="5935">
          <cell r="C5935" t="str">
            <v>XS1847694764</v>
          </cell>
          <cell r="E5935" t="str">
            <v>AAB0.88%25JUN2028</v>
          </cell>
        </row>
        <row r="5936">
          <cell r="C5936" t="str">
            <v>FR0013345766</v>
          </cell>
          <cell r="E5936" t="str">
            <v>OAT 0%25032024 CAC</v>
          </cell>
        </row>
        <row r="5937">
          <cell r="C5937" t="str">
            <v>FR0013344751</v>
          </cell>
          <cell r="D5937" t="str">
            <v>ETANN</v>
          </cell>
          <cell r="E5937" t="str">
            <v>OAT0.0%25MAR24</v>
          </cell>
        </row>
        <row r="5938">
          <cell r="C5938" t="str">
            <v>FR0013345493</v>
          </cell>
          <cell r="D5938" t="str">
            <v>ALTUV</v>
          </cell>
          <cell r="E5938" t="str">
            <v>BIO-UV GROUP</v>
          </cell>
        </row>
        <row r="5939">
          <cell r="C5939" t="str">
            <v>BE0001783373</v>
          </cell>
          <cell r="E5939" t="str">
            <v>RWALL2.1%26JUN2048</v>
          </cell>
        </row>
        <row r="5940">
          <cell r="C5940" t="str">
            <v>XS1844175700</v>
          </cell>
          <cell r="E5940" t="str">
            <v>AAB1.597%26MAY2043</v>
          </cell>
        </row>
        <row r="5941">
          <cell r="C5941" t="str">
            <v>IE00BG0SSC32</v>
          </cell>
          <cell r="D5941" t="str">
            <v>FDNE</v>
          </cell>
          <cell r="E5941" t="str">
            <v>FT DJ Internet</v>
          </cell>
        </row>
        <row r="5942">
          <cell r="C5942" t="str">
            <v>FR0013344173</v>
          </cell>
          <cell r="D5942" t="str">
            <v>RBO</v>
          </cell>
          <cell r="E5942" t="str">
            <v>ROCHE BOBOIS</v>
          </cell>
        </row>
        <row r="5943">
          <cell r="C5943" t="str">
            <v>PTTGCSOM0007</v>
          </cell>
          <cell r="D5943" t="str">
            <v>BTGCS</v>
          </cell>
          <cell r="E5943" t="str">
            <v>VOLTAVI1,1%13FEB23</v>
          </cell>
        </row>
        <row r="5944">
          <cell r="C5944" t="str">
            <v>BE0002602804</v>
          </cell>
          <cell r="E5944" t="str">
            <v>KBCGR0.875%27JUN23</v>
          </cell>
        </row>
        <row r="5945">
          <cell r="C5945" t="str">
            <v>FR0013336534</v>
          </cell>
          <cell r="D5945" t="str">
            <v>CNPAM</v>
          </cell>
          <cell r="E5945" t="str">
            <v>CNPASSURFRNPL</v>
          </cell>
        </row>
        <row r="5946">
          <cell r="C5946" t="str">
            <v>PTVS1DOM0002</v>
          </cell>
          <cell r="D5946" t="str">
            <v>BVS1D</v>
          </cell>
          <cell r="E5946" t="str">
            <v>VIOLAS B FRN15JUN2</v>
          </cell>
        </row>
        <row r="5947">
          <cell r="C5947" t="str">
            <v>PTVS1COM0003</v>
          </cell>
          <cell r="D5947" t="str">
            <v>BVS1C</v>
          </cell>
          <cell r="E5947" t="str">
            <v>VIOL A3,14%15JUN25</v>
          </cell>
        </row>
        <row r="5948">
          <cell r="C5948" t="str">
            <v>FR0013345600</v>
          </cell>
          <cell r="D5948" t="str">
            <v>RABM</v>
          </cell>
          <cell r="E5948" t="str">
            <v>RATP1.90%26JUN2048</v>
          </cell>
        </row>
        <row r="5949">
          <cell r="C5949" t="str">
            <v>LU1840650458</v>
          </cell>
          <cell r="D5949" t="str">
            <v>MLGDI</v>
          </cell>
          <cell r="E5949" t="str">
            <v>GUANDAO PUER INVES</v>
          </cell>
        </row>
        <row r="5950">
          <cell r="C5950" t="str">
            <v>FR0013345485</v>
          </cell>
          <cell r="D5950" t="str">
            <v>DXBR</v>
          </cell>
          <cell r="E5950" t="str">
            <v>CAFIL1.50%28JUN38</v>
          </cell>
        </row>
        <row r="5951">
          <cell r="C5951" t="str">
            <v>FR0013345048</v>
          </cell>
          <cell r="D5951" t="str">
            <v>SGSCY</v>
          </cell>
          <cell r="E5951" t="str">
            <v>SGSFH0.50%28JAN26</v>
          </cell>
        </row>
        <row r="5952">
          <cell r="C5952" t="str">
            <v>PTSDRFOM0009</v>
          </cell>
          <cell r="D5952" t="str">
            <v>BSDRF</v>
          </cell>
          <cell r="E5952" t="str">
            <v>SAUDACORFRN28JUN23</v>
          </cell>
        </row>
        <row r="5953">
          <cell r="C5953" t="str">
            <v>FR0013346822</v>
          </cell>
          <cell r="D5953" t="str">
            <v>RCFAB</v>
          </cell>
          <cell r="E5953" t="str">
            <v>TELEPE1.875%2JUL25</v>
          </cell>
        </row>
        <row r="5954">
          <cell r="C5954" t="str">
            <v>FR0013346814</v>
          </cell>
          <cell r="D5954" t="str">
            <v>ARTEA</v>
          </cell>
          <cell r="E5954" t="str">
            <v>ALTARE2.875%2JUL18</v>
          </cell>
        </row>
        <row r="5955">
          <cell r="C5955" t="str">
            <v>XS1849568966</v>
          </cell>
          <cell r="D5955" t="str">
            <v>SNCO</v>
          </cell>
          <cell r="E5955" t="str">
            <v>SNCFRES1.5%29MAY37</v>
          </cell>
        </row>
        <row r="5956">
          <cell r="C5956" t="str">
            <v>IE00BD8KRH84</v>
          </cell>
          <cell r="D5956" t="str">
            <v>GSPX</v>
          </cell>
          <cell r="E5956" t="str">
            <v>ISHARES SP500 B D</v>
          </cell>
        </row>
        <row r="5957">
          <cell r="C5957" t="str">
            <v>XS1844347176</v>
          </cell>
          <cell r="E5957" t="str">
            <v>AAB1.53%2JUL2038</v>
          </cell>
        </row>
        <row r="5958">
          <cell r="C5958" t="str">
            <v>PTRAMYOM0005</v>
          </cell>
          <cell r="D5958" t="str">
            <v>BRAMY</v>
          </cell>
          <cell r="E5958" t="str">
            <v>RAM 1,971%4JUL28</v>
          </cell>
        </row>
        <row r="5959">
          <cell r="C5959" t="str">
            <v>FR0013347465</v>
          </cell>
          <cell r="D5959" t="str">
            <v>ENGAT</v>
          </cell>
          <cell r="E5959" t="str">
            <v>ENGIE1.157%5JUL27</v>
          </cell>
        </row>
        <row r="5960">
          <cell r="C5960" t="str">
            <v>XS1849472938</v>
          </cell>
          <cell r="D5960" t="str">
            <v>TCIBQ</v>
          </cell>
          <cell r="E5960" t="str">
            <v>TOTCIN1.75%7JUL25</v>
          </cell>
        </row>
        <row r="5961">
          <cell r="C5961" t="str">
            <v>BE0002604826</v>
          </cell>
          <cell r="E5961" t="str">
            <v>BRUCAP1.679%6JUL43</v>
          </cell>
        </row>
        <row r="5962">
          <cell r="C5962" t="str">
            <v>XS1853269428</v>
          </cell>
          <cell r="E5962" t="str">
            <v>INGBK1.445%6JUL38</v>
          </cell>
        </row>
        <row r="5963">
          <cell r="C5963" t="str">
            <v>BE6303070104</v>
          </cell>
          <cell r="E5963" t="str">
            <v>GEN BELGE ARGENTIN</v>
          </cell>
        </row>
        <row r="5964">
          <cell r="C5964" t="str">
            <v>BEC0000BIE81</v>
          </cell>
          <cell r="E5964" t="str">
            <v>CRELANFRN21MAR24SU</v>
          </cell>
        </row>
        <row r="5965">
          <cell r="C5965" t="str">
            <v>BEC0000AS6J0</v>
          </cell>
          <cell r="E5965" t="str">
            <v>CREL4-4.6%1JUL22SU</v>
          </cell>
        </row>
        <row r="5966">
          <cell r="C5966" t="str">
            <v>BEC0000ARR52</v>
          </cell>
          <cell r="E5966" t="str">
            <v>CRELAN3-5%4MAY22SU</v>
          </cell>
        </row>
        <row r="5967">
          <cell r="C5967" t="str">
            <v>BEC0000AQ9I8</v>
          </cell>
          <cell r="E5967" t="str">
            <v>CRELAN4%31DEC21SU</v>
          </cell>
        </row>
        <row r="5968">
          <cell r="C5968" t="str">
            <v>FR0013346236</v>
          </cell>
          <cell r="D5968" t="str">
            <v>RABN</v>
          </cell>
          <cell r="E5968" t="str">
            <v>RATP1.905%6JUL2048</v>
          </cell>
        </row>
        <row r="5969">
          <cell r="C5969" t="str">
            <v>XS1854166078</v>
          </cell>
          <cell r="E5969" t="str">
            <v>VESTEDA2%10JUL2026</v>
          </cell>
        </row>
        <row r="5970">
          <cell r="C5970" t="str">
            <v>FR0013348877</v>
          </cell>
          <cell r="D5970" t="str">
            <v>CALCS</v>
          </cell>
          <cell r="E5970" t="str">
            <v>CALON0.938%10JUL25</v>
          </cell>
        </row>
        <row r="5971">
          <cell r="C5971" t="str">
            <v>BE0002601798</v>
          </cell>
          <cell r="E5971" t="str">
            <v>BPOST1.25%11JUL26</v>
          </cell>
        </row>
        <row r="5972">
          <cell r="C5972" t="str">
            <v>BE0001784389</v>
          </cell>
          <cell r="E5972" t="str">
            <v>VLAGEM1.5%12JUL38</v>
          </cell>
        </row>
        <row r="5973">
          <cell r="C5973" t="str">
            <v>FR0013349453</v>
          </cell>
          <cell r="D5973" t="str">
            <v>SIGAB</v>
          </cell>
          <cell r="E5973" t="str">
            <v>SIG2.715%12JUL29</v>
          </cell>
        </row>
        <row r="5974">
          <cell r="C5974" t="str">
            <v>FR0013348802</v>
          </cell>
          <cell r="D5974" t="str">
            <v>CAHBE</v>
          </cell>
          <cell r="E5974" t="str">
            <v>CAHLSFH0.875%AUG28</v>
          </cell>
        </row>
        <row r="5975">
          <cell r="C5975" t="str">
            <v>ES0105333001</v>
          </cell>
          <cell r="D5975" t="str">
            <v>MLLOG</v>
          </cell>
          <cell r="E5975" t="str">
            <v>LOGIS CONFORT</v>
          </cell>
        </row>
        <row r="5976">
          <cell r="C5976" t="str">
            <v>FR0013018041</v>
          </cell>
          <cell r="D5976" t="str">
            <v>NAVYA</v>
          </cell>
          <cell r="E5976" t="str">
            <v>NAVYA</v>
          </cell>
        </row>
        <row r="5977">
          <cell r="C5977" t="str">
            <v>BE0974334667</v>
          </cell>
          <cell r="D5977" t="str">
            <v>ALAVY</v>
          </cell>
          <cell r="E5977" t="str">
            <v>AUDIOVALLEY</v>
          </cell>
        </row>
        <row r="5978">
          <cell r="C5978" t="str">
            <v>BE0002603810</v>
          </cell>
          <cell r="E5978" t="str">
            <v>P&amp;VASSU5,5%13JUL28</v>
          </cell>
        </row>
        <row r="5979">
          <cell r="C5979" t="str">
            <v>FR0013344447</v>
          </cell>
          <cell r="D5979" t="str">
            <v>SAFAE</v>
          </cell>
          <cell r="E5979" t="str">
            <v>SAFRANFRN13JUL20</v>
          </cell>
        </row>
        <row r="5980">
          <cell r="C5980" t="str">
            <v>FR0013349099</v>
          </cell>
          <cell r="D5980" t="str">
            <v>BQPCV</v>
          </cell>
          <cell r="E5980" t="str">
            <v>LBP2%13JUL2028</v>
          </cell>
        </row>
        <row r="5981">
          <cell r="C5981" t="str">
            <v>BEC0000BUQK0</v>
          </cell>
          <cell r="E5981" t="str">
            <v>CRELAN0.55%28FEB21</v>
          </cell>
        </row>
        <row r="5982">
          <cell r="C5982" t="str">
            <v>BEC0000BT4B0</v>
          </cell>
          <cell r="E5982" t="str">
            <v>CRELAN0.55%6SEP20</v>
          </cell>
        </row>
        <row r="5983">
          <cell r="C5983" t="str">
            <v>BEC0000BRTF0</v>
          </cell>
          <cell r="E5983" t="str">
            <v>CRELAN0.55%1APR20</v>
          </cell>
        </row>
        <row r="5984">
          <cell r="C5984" t="str">
            <v>BEC0000ALQG9</v>
          </cell>
          <cell r="E5984" t="str">
            <v>CRELA4-6%16JUN21SU</v>
          </cell>
        </row>
        <row r="5985">
          <cell r="C5985" t="str">
            <v>BE7261719427</v>
          </cell>
          <cell r="E5985" t="str">
            <v>KBC1-2%10JUL20CV</v>
          </cell>
        </row>
        <row r="5986">
          <cell r="C5986" t="str">
            <v>XS1856040636</v>
          </cell>
          <cell r="D5986" t="str">
            <v>SNCQ</v>
          </cell>
          <cell r="E5986" t="str">
            <v>SNCFR4.125%22MAR62</v>
          </cell>
        </row>
        <row r="5987">
          <cell r="C5987" t="str">
            <v>FR0013347226</v>
          </cell>
          <cell r="D5987" t="str">
            <v>ENGAU</v>
          </cell>
          <cell r="E5987" t="str">
            <v>ENGIEFRN16JUL38</v>
          </cell>
        </row>
        <row r="5988">
          <cell r="C5988" t="str">
            <v>XS1856834608</v>
          </cell>
          <cell r="D5988" t="str">
            <v>BFCCK</v>
          </cell>
          <cell r="E5988" t="str">
            <v>BFCM1.375%16JUL28</v>
          </cell>
        </row>
        <row r="5989">
          <cell r="C5989" t="str">
            <v>XS1856833543</v>
          </cell>
          <cell r="D5989" t="str">
            <v>BFCCJ</v>
          </cell>
          <cell r="E5989" t="str">
            <v>BFCM0.5%16NOV22</v>
          </cell>
        </row>
        <row r="5990">
          <cell r="C5990" t="str">
            <v>XS1856791873</v>
          </cell>
          <cell r="E5990" t="str">
            <v>AAB0.5%17JUL2023</v>
          </cell>
        </row>
        <row r="5991">
          <cell r="C5991" t="str">
            <v>FR0013349776</v>
          </cell>
          <cell r="D5991" t="str">
            <v>SGSDA</v>
          </cell>
          <cell r="E5991" t="str">
            <v>SGSFH0.06%17JUL22</v>
          </cell>
        </row>
        <row r="5992">
          <cell r="C5992" t="str">
            <v>FR0013349750</v>
          </cell>
          <cell r="D5992" t="str">
            <v>SGSCZ</v>
          </cell>
          <cell r="E5992" t="str">
            <v>SGSFH0%17JUL21</v>
          </cell>
        </row>
        <row r="5993">
          <cell r="C5993" t="str">
            <v>FR0013349719</v>
          </cell>
          <cell r="D5993" t="str">
            <v>SGSDB</v>
          </cell>
          <cell r="E5993" t="str">
            <v>SGSFH0.41%17JUL24</v>
          </cell>
        </row>
        <row r="5994">
          <cell r="C5994" t="str">
            <v>FR0013349685</v>
          </cell>
          <cell r="D5994" t="str">
            <v>SGSDD</v>
          </cell>
          <cell r="E5994" t="str">
            <v>SGSFH0.69%17MAR26</v>
          </cell>
        </row>
        <row r="5995">
          <cell r="C5995" t="str">
            <v>PTSLBMOM0008</v>
          </cell>
          <cell r="D5995" t="str">
            <v>BSLBM</v>
          </cell>
          <cell r="E5995" t="str">
            <v>SLB 4% 16JUL21</v>
          </cell>
        </row>
        <row r="5996">
          <cell r="C5996" t="str">
            <v>FR0013350501</v>
          </cell>
          <cell r="D5996" t="str">
            <v>RABP</v>
          </cell>
          <cell r="E5996" t="str">
            <v>RATP1.82%18JUL48</v>
          </cell>
        </row>
        <row r="5997">
          <cell r="C5997" t="str">
            <v>XS1857106618</v>
          </cell>
          <cell r="D5997" t="str">
            <v>SNCR</v>
          </cell>
          <cell r="E5997" t="str">
            <v>SNCFR1.125%25MAY30</v>
          </cell>
        </row>
        <row r="5998">
          <cell r="C5998" t="str">
            <v>FR0013345949</v>
          </cell>
          <cell r="D5998" t="str">
            <v>YSOIB</v>
          </cell>
          <cell r="E5998" t="str">
            <v>SOITECOCZC</v>
          </cell>
        </row>
        <row r="5999">
          <cell r="C5999" t="str">
            <v>FR0013350188</v>
          </cell>
          <cell r="D5999" t="str">
            <v>BPEI</v>
          </cell>
          <cell r="E5999" t="str">
            <v>BPCEFRN19JUL25</v>
          </cell>
        </row>
        <row r="6000">
          <cell r="C6000" t="str">
            <v>BE0002605831</v>
          </cell>
          <cell r="D6000" t="str">
            <v>SDGBA</v>
          </cell>
          <cell r="E6000" t="str">
            <v>S&amp;DGBE4.75%16JUL23</v>
          </cell>
        </row>
        <row r="6001">
          <cell r="C6001" t="str">
            <v>BEAR00533289</v>
          </cell>
          <cell r="E6001" t="str">
            <v>ARGENTAFRN1FEV24C</v>
          </cell>
        </row>
        <row r="6002">
          <cell r="C6002" t="str">
            <v>BEAX02761450</v>
          </cell>
          <cell r="E6002" t="str">
            <v>AXA4.25%6MAY21</v>
          </cell>
        </row>
        <row r="6003">
          <cell r="C6003" t="str">
            <v>BEAX02782662</v>
          </cell>
          <cell r="E6003" t="str">
            <v>AXA4.25%1JUL21</v>
          </cell>
        </row>
        <row r="6004">
          <cell r="C6004" t="str">
            <v>BEC0000AKTA8</v>
          </cell>
          <cell r="E6004" t="str">
            <v>CRELANFRN25MAR21SU</v>
          </cell>
        </row>
        <row r="6005">
          <cell r="C6005" t="str">
            <v>BEC0000ATQX7</v>
          </cell>
          <cell r="E6005" t="str">
            <v>CRE2.5-3.51NOV20SU</v>
          </cell>
        </row>
        <row r="6006">
          <cell r="C6006" t="str">
            <v>XS1858154476</v>
          </cell>
          <cell r="E6006" t="str">
            <v>BNPPFRN25MAY2028</v>
          </cell>
        </row>
        <row r="6007">
          <cell r="C6007" t="str">
            <v>PTOTVMOE0000</v>
          </cell>
          <cell r="D6007" t="str">
            <v>OTRVG</v>
          </cell>
          <cell r="E6007" t="str">
            <v>OTRV FRN 23JUL25</v>
          </cell>
        </row>
        <row r="6008">
          <cell r="C6008" t="str">
            <v>PTSOAEOM0006</v>
          </cell>
          <cell r="D6008" t="str">
            <v>BSOAE</v>
          </cell>
          <cell r="E6008" t="str">
            <v>SONAES FRN25JAN23</v>
          </cell>
        </row>
        <row r="6009">
          <cell r="C6009" t="str">
            <v>FR0013350311</v>
          </cell>
          <cell r="D6009" t="str">
            <v>ORACB</v>
          </cell>
          <cell r="E6009" t="str">
            <v>ORANG2.955%24JUL28</v>
          </cell>
        </row>
        <row r="6010">
          <cell r="C6010" t="str">
            <v>FR0013352317</v>
          </cell>
          <cell r="D6010" t="str">
            <v>VMGBU</v>
          </cell>
          <cell r="E6010" t="str">
            <v>VISIOMED BSA2018-2</v>
          </cell>
        </row>
        <row r="6011">
          <cell r="C6011" t="str">
            <v>FR0013344223</v>
          </cell>
          <cell r="D6011" t="str">
            <v>MLNAT</v>
          </cell>
          <cell r="E6011" t="str">
            <v>NATURE ET LOGIS</v>
          </cell>
        </row>
        <row r="6012">
          <cell r="C6012" t="str">
            <v>FR0013350907</v>
          </cell>
          <cell r="D6012" t="str">
            <v>BPEJ</v>
          </cell>
          <cell r="E6012" t="str">
            <v>BPCEFRN24JUL23</v>
          </cell>
        </row>
        <row r="6013">
          <cell r="C6013" t="str">
            <v>FR0013340817</v>
          </cell>
          <cell r="D6013" t="str">
            <v>CYBBT</v>
          </cell>
          <cell r="E6013" t="str">
            <v>CYBERGUN BSA 2</v>
          </cell>
        </row>
        <row r="6014">
          <cell r="C6014" t="str">
            <v>FR0013340809</v>
          </cell>
          <cell r="D6014" t="str">
            <v>CYBBS</v>
          </cell>
          <cell r="E6014" t="str">
            <v>CYBERGUN BSA 1</v>
          </cell>
        </row>
        <row r="6015">
          <cell r="C6015" t="str">
            <v>FR0013352135</v>
          </cell>
          <cell r="D6015" t="str">
            <v>AFDDJ</v>
          </cell>
          <cell r="E6015" t="str">
            <v>AFD1.60%25JUL49</v>
          </cell>
        </row>
        <row r="6016">
          <cell r="C6016" t="str">
            <v>FR0013336245</v>
          </cell>
          <cell r="D6016" t="str">
            <v>ACAMA</v>
          </cell>
          <cell r="E6016" t="str">
            <v>CASA1.9%26JUL28</v>
          </cell>
        </row>
        <row r="6017">
          <cell r="C6017" t="str">
            <v>FR0013336237</v>
          </cell>
          <cell r="D6017" t="str">
            <v>ACAMB</v>
          </cell>
          <cell r="E6017" t="str">
            <v>CASA1.4%26JUL28</v>
          </cell>
        </row>
        <row r="6018">
          <cell r="C6018" t="str">
            <v>BER000043P26</v>
          </cell>
          <cell r="E6018" t="str">
            <v>RECORDFRN1MAR21</v>
          </cell>
        </row>
        <row r="6019">
          <cell r="C6019" t="str">
            <v>BE6211152481</v>
          </cell>
          <cell r="E6019" t="str">
            <v>BPO2.1%16FEB21CV</v>
          </cell>
        </row>
        <row r="6020">
          <cell r="C6020" t="str">
            <v>BE2141214368</v>
          </cell>
          <cell r="E6020" t="str">
            <v>BNPPF0.5%1MAY21CV</v>
          </cell>
        </row>
        <row r="6021">
          <cell r="C6021" t="str">
            <v>BE2141212347</v>
          </cell>
          <cell r="E6021" t="str">
            <v>BNPPF0.5%1MAY21CVC</v>
          </cell>
        </row>
        <row r="6022">
          <cell r="C6022" t="str">
            <v>FR0013352309</v>
          </cell>
          <cell r="D6022" t="str">
            <v>AFDDK</v>
          </cell>
          <cell r="E6022" t="str">
            <v>AFD1.6%27JUL43</v>
          </cell>
        </row>
        <row r="6023">
          <cell r="C6023" t="str">
            <v>FR0013351129</v>
          </cell>
          <cell r="D6023" t="str">
            <v>FEPAA</v>
          </cell>
          <cell r="E6023" t="str">
            <v>FEPILO5.41%27JUL23</v>
          </cell>
        </row>
        <row r="6024">
          <cell r="C6024" t="str">
            <v>FR0013352085</v>
          </cell>
          <cell r="D6024" t="str">
            <v>BPEK</v>
          </cell>
          <cell r="E6024" t="str">
            <v>BPCEFRN25JUL25</v>
          </cell>
        </row>
        <row r="6025">
          <cell r="C6025" t="str">
            <v>FR0013352119</v>
          </cell>
          <cell r="D6025" t="str">
            <v>BPEL</v>
          </cell>
          <cell r="E6025" t="str">
            <v>BPCEFRN25JUL2025</v>
          </cell>
        </row>
        <row r="6026">
          <cell r="C6026" t="str">
            <v>LU1437017350</v>
          </cell>
          <cell r="E6026" t="str">
            <v>AMUNDI MSCI EM DR</v>
          </cell>
        </row>
        <row r="6027">
          <cell r="C6027" t="str">
            <v>FR0013353349</v>
          </cell>
          <cell r="D6027" t="str">
            <v>AFDDM</v>
          </cell>
          <cell r="E6027" t="str">
            <v>AFD1.634%31JUL43</v>
          </cell>
        </row>
        <row r="6028">
          <cell r="C6028" t="str">
            <v>FR0013351178</v>
          </cell>
          <cell r="D6028" t="str">
            <v>TOUAF</v>
          </cell>
          <cell r="E6028" t="str">
            <v>TOUAX5.75%31JUL23</v>
          </cell>
        </row>
        <row r="6029">
          <cell r="C6029" t="str">
            <v>BE0002606847</v>
          </cell>
          <cell r="E6029" t="str">
            <v>BRUCAP1.5%2AUG2038</v>
          </cell>
        </row>
        <row r="6030">
          <cell r="C6030" t="str">
            <v>BE0002607852</v>
          </cell>
          <cell r="E6030" t="str">
            <v>BRUCAP1.5%2AUG2038</v>
          </cell>
        </row>
        <row r="6031">
          <cell r="C6031" t="str">
            <v>FR0013352192</v>
          </cell>
          <cell r="D6031" t="str">
            <v>BPEM</v>
          </cell>
          <cell r="E6031" t="str">
            <v>BPCESFH1.47%2AUG38</v>
          </cell>
        </row>
        <row r="6032">
          <cell r="C6032" t="str">
            <v>BEB157823118</v>
          </cell>
          <cell r="E6032" t="str">
            <v>BELFI0.5%1JUN20CVC</v>
          </cell>
        </row>
        <row r="6033">
          <cell r="C6033" t="str">
            <v>BEB157651584</v>
          </cell>
          <cell r="E6033" t="str">
            <v>BELFI1.55%1JUL21CV</v>
          </cell>
        </row>
        <row r="6034">
          <cell r="C6034" t="str">
            <v>FR0013354032</v>
          </cell>
          <cell r="D6034" t="str">
            <v>AFDDP</v>
          </cell>
          <cell r="E6034" t="str">
            <v>AFD1.25%8AUG33</v>
          </cell>
        </row>
        <row r="6035">
          <cell r="C6035" t="str">
            <v>FR0013354297</v>
          </cell>
          <cell r="D6035" t="str">
            <v>NEXAD</v>
          </cell>
          <cell r="E6035" t="str">
            <v>NEXANS3.75%8AUG23</v>
          </cell>
        </row>
        <row r="6036">
          <cell r="C6036" t="str">
            <v>FR0013354347</v>
          </cell>
          <cell r="D6036" t="str">
            <v>CDCHS</v>
          </cell>
          <cell r="E6036" t="str">
            <v>CDC1.815%8AUG2048</v>
          </cell>
        </row>
        <row r="6037">
          <cell r="C6037" t="str">
            <v>FR0013354388</v>
          </cell>
          <cell r="D6037" t="str">
            <v>CDCHT</v>
          </cell>
          <cell r="E6037" t="str">
            <v>CDC1.98%08AUG48</v>
          </cell>
        </row>
        <row r="6038">
          <cell r="C6038" t="str">
            <v>FR0013355229</v>
          </cell>
          <cell r="D6038" t="str">
            <v>CDCHW</v>
          </cell>
          <cell r="E6038" t="str">
            <v>CDC1.548%9AUG2038</v>
          </cell>
        </row>
        <row r="6039">
          <cell r="C6039" t="str">
            <v>FR0013355146</v>
          </cell>
          <cell r="D6039" t="str">
            <v>CDCHV</v>
          </cell>
          <cell r="E6039" t="str">
            <v>CDC1.973%9AUG2048</v>
          </cell>
        </row>
        <row r="6040">
          <cell r="C6040" t="str">
            <v>BEC0000BT3V0</v>
          </cell>
          <cell r="E6040" t="str">
            <v>CRELAN0.55%5SEP20</v>
          </cell>
        </row>
        <row r="6041">
          <cell r="C6041" t="str">
            <v>FR0013355112</v>
          </cell>
          <cell r="D6041" t="str">
            <v>CDCHX</v>
          </cell>
          <cell r="E6041" t="str">
            <v>CDC1.81%10AUG2048</v>
          </cell>
        </row>
        <row r="6042">
          <cell r="C6042" t="str">
            <v>PTSCTGOM0007</v>
          </cell>
          <cell r="D6042" t="str">
            <v>BSCTG</v>
          </cell>
          <cell r="E6042" t="str">
            <v>TOYOTA FRN 9AUG23</v>
          </cell>
        </row>
        <row r="6043">
          <cell r="C6043" t="str">
            <v>FR0013355310</v>
          </cell>
          <cell r="D6043" t="str">
            <v>CDCHY</v>
          </cell>
          <cell r="E6043" t="str">
            <v>CDC1.811%13AUG2048</v>
          </cell>
        </row>
        <row r="6044">
          <cell r="C6044" t="str">
            <v>FR0013356441</v>
          </cell>
          <cell r="D6044" t="str">
            <v>VMGBV</v>
          </cell>
          <cell r="E6044" t="str">
            <v>VISIOMED BSA2018-3</v>
          </cell>
        </row>
        <row r="6045">
          <cell r="C6045" t="str">
            <v>XS1865698499</v>
          </cell>
          <cell r="E6045" t="str">
            <v>INGBK1.296%15AUG33</v>
          </cell>
        </row>
        <row r="6046">
          <cell r="C6046" t="str">
            <v>XS1865698572</v>
          </cell>
          <cell r="E6046" t="str">
            <v>INGBK1.49%15AUG38</v>
          </cell>
        </row>
        <row r="6047">
          <cell r="C6047" t="str">
            <v>USF1R15XK854</v>
          </cell>
          <cell r="D6047" t="str">
            <v>BNPGH</v>
          </cell>
          <cell r="E6047" t="str">
            <v>BNPP7%PL</v>
          </cell>
        </row>
        <row r="6048">
          <cell r="C6048" t="str">
            <v>FR0013355211</v>
          </cell>
          <cell r="D6048" t="str">
            <v>CDCHZ</v>
          </cell>
          <cell r="E6048" t="str">
            <v>CDC1.552%16AUG2038</v>
          </cell>
        </row>
        <row r="6049">
          <cell r="C6049" t="str">
            <v>BE0002608868</v>
          </cell>
          <cell r="E6049" t="str">
            <v>BRUCA1.532%16AUG38</v>
          </cell>
        </row>
        <row r="6050">
          <cell r="C6050" t="str">
            <v>BE0002609874</v>
          </cell>
          <cell r="E6050" t="str">
            <v>BRUCAP1.8%17AUG48</v>
          </cell>
        </row>
        <row r="6051">
          <cell r="C6051" t="str">
            <v>BER000040KN7</v>
          </cell>
          <cell r="E6051" t="str">
            <v>RECORD1-3%16JUL22</v>
          </cell>
        </row>
        <row r="6052">
          <cell r="C6052" t="str">
            <v>BE3062697193</v>
          </cell>
          <cell r="E6052" t="str">
            <v>DB0.82%3DEC21</v>
          </cell>
        </row>
        <row r="6053">
          <cell r="C6053" t="str">
            <v>BE2615394803</v>
          </cell>
          <cell r="E6053" t="str">
            <v>FINTRO2%1JUN23</v>
          </cell>
        </row>
        <row r="6054">
          <cell r="C6054" t="str">
            <v>FR0013357019</v>
          </cell>
          <cell r="D6054" t="str">
            <v>HSBCD</v>
          </cell>
          <cell r="E6054" t="str">
            <v>HSBCFR0.64%15APR24</v>
          </cell>
        </row>
        <row r="6055">
          <cell r="C6055" t="str">
            <v>FR0013357092</v>
          </cell>
          <cell r="D6055" t="str">
            <v>VDPBM</v>
          </cell>
          <cell r="E6055" t="str">
            <v>VDP1.72%23AUG2047</v>
          </cell>
        </row>
        <row r="6056">
          <cell r="C6056" t="str">
            <v>BER000047T28</v>
          </cell>
          <cell r="E6056" t="str">
            <v>RECORD0.4%29SEP22</v>
          </cell>
        </row>
        <row r="6057">
          <cell r="C6057" t="str">
            <v>BER00003Z9L4</v>
          </cell>
          <cell r="E6057" t="str">
            <v>RECO0.75-2%30APR20</v>
          </cell>
        </row>
        <row r="6058">
          <cell r="C6058" t="str">
            <v>BEC0000AILX1</v>
          </cell>
          <cell r="E6058" t="str">
            <v>CRELA4.1%18SEP20SU</v>
          </cell>
        </row>
        <row r="6059">
          <cell r="C6059" t="str">
            <v>GB00B2B0DG97</v>
          </cell>
          <cell r="D6059" t="str">
            <v>REN</v>
          </cell>
          <cell r="E6059" t="str">
            <v>RELX</v>
          </cell>
        </row>
        <row r="6060">
          <cell r="C6060" t="str">
            <v>BE0001785394</v>
          </cell>
          <cell r="E6060" t="str">
            <v>RWALL2.07%27AUG49</v>
          </cell>
        </row>
        <row r="6061">
          <cell r="C6061" t="str">
            <v>XS1871116338</v>
          </cell>
          <cell r="E6061" t="str">
            <v>AABFRN27AUG2021</v>
          </cell>
        </row>
        <row r="6062">
          <cell r="C6062" t="str">
            <v>XS1871116171</v>
          </cell>
          <cell r="E6062" t="str">
            <v>AAB3.4%27AIUG2021</v>
          </cell>
        </row>
        <row r="6063">
          <cell r="C6063" t="str">
            <v>US00084DAT72</v>
          </cell>
          <cell r="E6063" t="str">
            <v>AAB3.4%27AUG2021</v>
          </cell>
        </row>
        <row r="6064">
          <cell r="C6064" t="str">
            <v>US00084DAS99</v>
          </cell>
          <cell r="E6064" t="str">
            <v>AABFRN27AUG2021</v>
          </cell>
        </row>
        <row r="6065">
          <cell r="C6065" t="str">
            <v>FR0013357035</v>
          </cell>
          <cell r="D6065" t="str">
            <v>BPEP</v>
          </cell>
          <cell r="E6065" t="str">
            <v>BPCE4.45%28AUG2023</v>
          </cell>
        </row>
        <row r="6066">
          <cell r="C6066" t="str">
            <v>XS1874729970</v>
          </cell>
          <cell r="E6066" t="str">
            <v>AAB1.42%29AUG35</v>
          </cell>
        </row>
        <row r="6067">
          <cell r="C6067" t="str">
            <v>XS1874729897</v>
          </cell>
          <cell r="E6067" t="str">
            <v>AAB1.34%29AUG33</v>
          </cell>
        </row>
        <row r="6068">
          <cell r="C6068" t="str">
            <v>XS1874729624</v>
          </cell>
          <cell r="E6068" t="str">
            <v>AAB1.1%29AUG30</v>
          </cell>
        </row>
        <row r="6069">
          <cell r="C6069" t="str">
            <v>FR0013357191</v>
          </cell>
          <cell r="D6069" t="str">
            <v>BPEN</v>
          </cell>
          <cell r="E6069" t="str">
            <v>BPCE4.64%29AUG2023</v>
          </cell>
        </row>
        <row r="6070">
          <cell r="C6070" t="str">
            <v>IE00BWBXMB69</v>
          </cell>
          <cell r="D6070" t="str">
            <v>SXLU</v>
          </cell>
          <cell r="E6070" t="str">
            <v>SPDR US ITILIT</v>
          </cell>
        </row>
        <row r="6071">
          <cell r="C6071" t="str">
            <v>IE00BWBXM948</v>
          </cell>
          <cell r="D6071" t="str">
            <v>SXLK</v>
          </cell>
          <cell r="E6071" t="str">
            <v>SPDR US TECH</v>
          </cell>
        </row>
        <row r="6072">
          <cell r="C6072" t="str">
            <v>IE00BWBXM831</v>
          </cell>
          <cell r="D6072" t="str">
            <v>SXLB</v>
          </cell>
          <cell r="E6072" t="str">
            <v>SPDR US MATERIAL</v>
          </cell>
        </row>
        <row r="6073">
          <cell r="C6073" t="str">
            <v>IE00BWBXM724</v>
          </cell>
          <cell r="D6073" t="str">
            <v>SXLI</v>
          </cell>
          <cell r="E6073" t="str">
            <v>SPDR US INDUST</v>
          </cell>
        </row>
        <row r="6074">
          <cell r="C6074" t="str">
            <v>IE00BWBXM617</v>
          </cell>
          <cell r="D6074" t="str">
            <v>SXLV</v>
          </cell>
          <cell r="E6074" t="str">
            <v>SPDR US HEALTH</v>
          </cell>
        </row>
        <row r="6075">
          <cell r="C6075" t="str">
            <v>IE00BWBXM500</v>
          </cell>
          <cell r="D6075" t="str">
            <v>SXLF</v>
          </cell>
          <cell r="E6075" t="str">
            <v>SPDR US FINAN</v>
          </cell>
        </row>
        <row r="6076">
          <cell r="C6076" t="str">
            <v>IE00BWBXM492</v>
          </cell>
          <cell r="D6076" t="str">
            <v>SXLE</v>
          </cell>
          <cell r="E6076" t="str">
            <v>SPDR US ENERGY</v>
          </cell>
        </row>
        <row r="6077">
          <cell r="C6077" t="str">
            <v>IE00BWBXM385</v>
          </cell>
          <cell r="D6077" t="str">
            <v>SXLP</v>
          </cell>
          <cell r="E6077" t="str">
            <v>SPDR US CONS STAP</v>
          </cell>
        </row>
        <row r="6078">
          <cell r="C6078" t="str">
            <v>IE00BWBXM278</v>
          </cell>
          <cell r="D6078" t="str">
            <v>SXLY</v>
          </cell>
          <cell r="E6078" t="str">
            <v>SPDR US CONS DIS</v>
          </cell>
        </row>
        <row r="6079">
          <cell r="C6079" t="str">
            <v>IE00BFWFPX50</v>
          </cell>
          <cell r="D6079" t="str">
            <v>SXLC</v>
          </cell>
          <cell r="E6079" t="str">
            <v>SPDR US COMMS</v>
          </cell>
        </row>
        <row r="6080">
          <cell r="C6080" t="str">
            <v>XS1871106297</v>
          </cell>
          <cell r="D6080" t="str">
            <v>BFCCL</v>
          </cell>
          <cell r="E6080" t="str">
            <v>BFCM0.125%30AUG21</v>
          </cell>
        </row>
        <row r="6081">
          <cell r="C6081" t="str">
            <v>BE2615643381</v>
          </cell>
          <cell r="E6081" t="str">
            <v>FINT2.75%1FEB24CVC</v>
          </cell>
        </row>
        <row r="6082">
          <cell r="C6082" t="str">
            <v>XS1874835652</v>
          </cell>
          <cell r="E6082" t="str">
            <v>AAB1.3%3SEP2033</v>
          </cell>
        </row>
        <row r="6083">
          <cell r="C6083" t="str">
            <v>FR0013357852</v>
          </cell>
          <cell r="D6083" t="str">
            <v>MLAG</v>
          </cell>
          <cell r="E6083" t="str">
            <v>CGEMICH1.75%SEP30</v>
          </cell>
        </row>
        <row r="6084">
          <cell r="C6084" t="str">
            <v>FR0013357845</v>
          </cell>
          <cell r="D6084" t="str">
            <v>MLAF</v>
          </cell>
          <cell r="E6084" t="str">
            <v>CGEMICH0.875%SEP25</v>
          </cell>
        </row>
        <row r="6085">
          <cell r="C6085" t="str">
            <v>FR0013357860</v>
          </cell>
          <cell r="D6085" t="str">
            <v>MLAH</v>
          </cell>
          <cell r="E6085" t="str">
            <v>CGEMICH2.5%3SEP38</v>
          </cell>
        </row>
        <row r="6086">
          <cell r="C6086" t="str">
            <v>FR0013357621</v>
          </cell>
          <cell r="D6086" t="str">
            <v>WAVE</v>
          </cell>
          <cell r="E6086" t="str">
            <v>WAVESTONE</v>
          </cell>
        </row>
        <row r="6087">
          <cell r="C6087" t="str">
            <v>XS1874122770</v>
          </cell>
          <cell r="D6087" t="str">
            <v>TCIBR</v>
          </cell>
          <cell r="E6087" t="str">
            <v>TOTCIN1.023%4MAR27</v>
          </cell>
        </row>
        <row r="6088">
          <cell r="C6088" t="str">
            <v>XS1874122267</v>
          </cell>
          <cell r="D6088" t="str">
            <v>TCIBS</v>
          </cell>
          <cell r="E6088" t="str">
            <v>TOTCIN1.491%4SEP30</v>
          </cell>
        </row>
        <row r="6089">
          <cell r="C6089" t="str">
            <v>FR0013358207</v>
          </cell>
          <cell r="D6089" t="str">
            <v>CDCIA</v>
          </cell>
          <cell r="E6089" t="str">
            <v>CDC1.895%4SEP2048</v>
          </cell>
        </row>
        <row r="6090">
          <cell r="C6090" t="str">
            <v>FR0013358124</v>
          </cell>
          <cell r="D6090" t="str">
            <v>HSBCE</v>
          </cell>
          <cell r="E6090" t="str">
            <v>HSBC1.375%4SEPT28</v>
          </cell>
        </row>
        <row r="6091">
          <cell r="C6091" t="str">
            <v>FR0013358116</v>
          </cell>
          <cell r="D6091" t="str">
            <v>HSBCF</v>
          </cell>
          <cell r="E6091" t="str">
            <v>HSBC0.2%4SEPT21</v>
          </cell>
        </row>
        <row r="6092">
          <cell r="C6092" t="str">
            <v>FR0013357456</v>
          </cell>
          <cell r="D6092" t="str">
            <v>BPER</v>
          </cell>
          <cell r="E6092" t="str">
            <v>BPCE10.04%4SEP2025</v>
          </cell>
        </row>
        <row r="6093">
          <cell r="C6093" t="str">
            <v>XS1876164846</v>
          </cell>
          <cell r="E6093" t="str">
            <v>AAB1.565%7SEP2043</v>
          </cell>
        </row>
        <row r="6094">
          <cell r="C6094" t="str">
            <v>XS1873209172</v>
          </cell>
          <cell r="E6094" t="str">
            <v>UNIL1.375%4SEP2030</v>
          </cell>
        </row>
        <row r="6095">
          <cell r="C6095" t="str">
            <v>XS1873208950</v>
          </cell>
          <cell r="E6095" t="str">
            <v>UNIL0.5%6JAN2025</v>
          </cell>
        </row>
        <row r="6096">
          <cell r="C6096" t="str">
            <v>BE0002597756</v>
          </cell>
          <cell r="E6096" t="str">
            <v>ELIA2.75%PL</v>
          </cell>
        </row>
        <row r="6097">
          <cell r="C6097" t="str">
            <v>BE0002596741</v>
          </cell>
          <cell r="E6097" t="str">
            <v>ELIA1.5%5SEP28</v>
          </cell>
        </row>
        <row r="6098">
          <cell r="C6098" t="str">
            <v>IT0005119109</v>
          </cell>
          <cell r="D6098" t="str">
            <v>ALMBG</v>
          </cell>
          <cell r="E6098" t="str">
            <v>MYBEST GROUP</v>
          </cell>
        </row>
        <row r="6099">
          <cell r="C6099" t="str">
            <v>FR0013358199</v>
          </cell>
          <cell r="D6099" t="str">
            <v>ACAMC</v>
          </cell>
          <cell r="E6099" t="str">
            <v>CASCF0,50%10OCT25</v>
          </cell>
        </row>
        <row r="6100">
          <cell r="C6100" t="str">
            <v>BE3871278086</v>
          </cell>
          <cell r="D6100" t="str">
            <v>B278</v>
          </cell>
          <cell r="E6100" t="str">
            <v>BELG0.65%4SEP28</v>
          </cell>
        </row>
        <row r="6101">
          <cell r="C6101" t="str">
            <v>BE0002610880</v>
          </cell>
          <cell r="E6101" t="str">
            <v>BELFI1.434%10SEP36</v>
          </cell>
        </row>
        <row r="6102">
          <cell r="C6102" t="str">
            <v>LU1861132840</v>
          </cell>
          <cell r="D6102" t="str">
            <v>GOAI</v>
          </cell>
          <cell r="E6102" t="str">
            <v>AMUNDI STOXX GL AI</v>
          </cell>
        </row>
        <row r="6103">
          <cell r="C6103" t="str">
            <v>XS1877512258</v>
          </cell>
          <cell r="E6103" t="str">
            <v>NIBCBAN1%11SEP2028</v>
          </cell>
        </row>
        <row r="6104">
          <cell r="C6104" t="str">
            <v>FR0013359072</v>
          </cell>
          <cell r="D6104" t="str">
            <v>CDCIB</v>
          </cell>
          <cell r="E6104" t="str">
            <v>CDC1.902%11SEP2048</v>
          </cell>
        </row>
        <row r="6105">
          <cell r="C6105" t="str">
            <v>FR0013358496</v>
          </cell>
          <cell r="D6105" t="str">
            <v>SGSDF</v>
          </cell>
          <cell r="E6105" t="str">
            <v>SGSFH0.25%11SEP23</v>
          </cell>
        </row>
        <row r="6106">
          <cell r="C6106" t="str">
            <v>FR0013358405</v>
          </cell>
          <cell r="D6106" t="str">
            <v>BPES</v>
          </cell>
          <cell r="E6106" t="str">
            <v>BPCE9.32%11SEP2023</v>
          </cell>
        </row>
        <row r="6107">
          <cell r="C6107" t="str">
            <v>FR0013358843</v>
          </cell>
          <cell r="D6107" t="str">
            <v>CFFCU</v>
          </cell>
          <cell r="E6107" t="str">
            <v>CFF0.875%11SEP28</v>
          </cell>
        </row>
        <row r="6108">
          <cell r="C6108" t="str">
            <v>FR0013359239</v>
          </cell>
          <cell r="D6108" t="str">
            <v>ORACD</v>
          </cell>
          <cell r="E6108" t="str">
            <v>ORANG1.875%12SEP30</v>
          </cell>
        </row>
        <row r="6109">
          <cell r="C6109" t="str">
            <v>FR0013359197</v>
          </cell>
          <cell r="D6109" t="str">
            <v>ORACC</v>
          </cell>
          <cell r="E6109" t="str">
            <v>ORANGE1%12SEP2025</v>
          </cell>
        </row>
        <row r="6110">
          <cell r="C6110" t="str">
            <v>XS1878814638</v>
          </cell>
          <cell r="D6110" t="str">
            <v>BFCCM</v>
          </cell>
          <cell r="E6110" t="str">
            <v>BFCM1.875%13DEC22</v>
          </cell>
        </row>
        <row r="6111">
          <cell r="C6111" t="str">
            <v>BE0002612902</v>
          </cell>
          <cell r="E6111" t="str">
            <v>BELFI1.294%13SEP33</v>
          </cell>
        </row>
        <row r="6112">
          <cell r="C6112" t="str">
            <v>FR0013365277</v>
          </cell>
          <cell r="D6112" t="str">
            <v>VMGBW</v>
          </cell>
          <cell r="E6112" t="str">
            <v>VISIOMED BSA18T2.3</v>
          </cell>
        </row>
        <row r="6113">
          <cell r="C6113" t="str">
            <v>FR0013364858</v>
          </cell>
          <cell r="D6113" t="str">
            <v>CDCIC</v>
          </cell>
          <cell r="E6113" t="str">
            <v>CDC1.9%14SEP2048</v>
          </cell>
        </row>
        <row r="6114">
          <cell r="C6114" t="str">
            <v>FR0013365376</v>
          </cell>
          <cell r="D6114" t="str">
            <v>AFDDU</v>
          </cell>
          <cell r="E6114" t="str">
            <v>AFD0.5%31OCT2025</v>
          </cell>
        </row>
        <row r="6115">
          <cell r="C6115" t="str">
            <v>FR0013365038</v>
          </cell>
          <cell r="D6115" t="str">
            <v>GRMAD</v>
          </cell>
          <cell r="E6115" t="str">
            <v>GRENAM0.678%SEP26</v>
          </cell>
        </row>
        <row r="6116">
          <cell r="C6116" t="str">
            <v>FR0013364817</v>
          </cell>
          <cell r="D6116" t="str">
            <v>GRMAC</v>
          </cell>
          <cell r="E6116" t="str">
            <v>GRENAM1.151%SEP30</v>
          </cell>
        </row>
        <row r="6117">
          <cell r="C6117" t="str">
            <v>FR0013359254</v>
          </cell>
          <cell r="D6117" t="str">
            <v>SEVAV</v>
          </cell>
          <cell r="E6117" t="str">
            <v>SUEZ1.625%17SEP30</v>
          </cell>
        </row>
        <row r="6118">
          <cell r="C6118" t="str">
            <v>FR0013359064</v>
          </cell>
          <cell r="D6118" t="str">
            <v>VDPBN</v>
          </cell>
          <cell r="E6118" t="str">
            <v>VDP1.46%17SEP2038</v>
          </cell>
        </row>
        <row r="6119">
          <cell r="C6119" t="str">
            <v>PTVAA0AM0019</v>
          </cell>
          <cell r="D6119" t="str">
            <v>VAF</v>
          </cell>
          <cell r="E6119" t="str">
            <v>VAA VISTA ALEGRE</v>
          </cell>
        </row>
        <row r="6120">
          <cell r="C6120" t="str">
            <v>ES0105362000</v>
          </cell>
          <cell r="D6120" t="str">
            <v>MLBAR</v>
          </cell>
          <cell r="E6120" t="str">
            <v>BARINGS CORE SPAIN</v>
          </cell>
        </row>
        <row r="6121">
          <cell r="C6121" t="str">
            <v>FR0004065605</v>
          </cell>
          <cell r="D6121" t="str">
            <v>MEDCL</v>
          </cell>
          <cell r="E6121" t="str">
            <v>MEDINCELL</v>
          </cell>
        </row>
        <row r="6122">
          <cell r="C6122" t="str">
            <v>FR0013365269</v>
          </cell>
          <cell r="D6122" t="str">
            <v>CDCID</v>
          </cell>
          <cell r="E6122" t="str">
            <v>CDC0.75%18SEP2028</v>
          </cell>
        </row>
        <row r="6123">
          <cell r="C6123" t="str">
            <v>FR0013365491</v>
          </cell>
          <cell r="D6123" t="str">
            <v>SGDR</v>
          </cell>
          <cell r="E6123" t="str">
            <v>SOCGEN0.25%18JAN22</v>
          </cell>
        </row>
        <row r="6124">
          <cell r="C6124" t="str">
            <v>FR0013352929</v>
          </cell>
          <cell r="D6124" t="str">
            <v>VRAAB</v>
          </cell>
          <cell r="E6124" t="str">
            <v>VRANKPOMM4%30JUL25</v>
          </cell>
        </row>
        <row r="6125">
          <cell r="C6125" t="str">
            <v>XS1878266326</v>
          </cell>
          <cell r="E6125" t="str">
            <v>STEDI1.375%19SEP28</v>
          </cell>
        </row>
        <row r="6126">
          <cell r="C6126" t="str">
            <v>FR0013365814</v>
          </cell>
          <cell r="D6126" t="str">
            <v>HSBCH</v>
          </cell>
          <cell r="E6126" t="str">
            <v>HSBC1.539%27MAY30</v>
          </cell>
        </row>
        <row r="6127">
          <cell r="C6127" t="str">
            <v>FR0013365798</v>
          </cell>
          <cell r="D6127" t="str">
            <v>HSBCG</v>
          </cell>
          <cell r="E6127" t="str">
            <v>HSBC1.101%15MAY26</v>
          </cell>
        </row>
        <row r="6128">
          <cell r="C6128" t="str">
            <v>BE0002611896</v>
          </cell>
          <cell r="D6128" t="str">
            <v>VGP26</v>
          </cell>
          <cell r="E6128" t="str">
            <v>VGP3.5%19MAR2026</v>
          </cell>
        </row>
        <row r="6129">
          <cell r="C6129" t="str">
            <v>FR0013365285</v>
          </cell>
          <cell r="D6129" t="str">
            <v>ENGAV</v>
          </cell>
          <cell r="E6129" t="str">
            <v>ENGIE0.875%19SEP25</v>
          </cell>
        </row>
        <row r="6130">
          <cell r="C6130" t="str">
            <v>FR0013365293</v>
          </cell>
          <cell r="D6130" t="str">
            <v>ENGAW</v>
          </cell>
          <cell r="E6130" t="str">
            <v>ENGIE1.875%19SEP33</v>
          </cell>
        </row>
        <row r="6131">
          <cell r="C6131" t="str">
            <v>XS1882544973</v>
          </cell>
          <cell r="E6131" t="str">
            <v>INGGROEP2%20SEP28</v>
          </cell>
        </row>
        <row r="6132">
          <cell r="C6132" t="str">
            <v>XS1882544627</v>
          </cell>
          <cell r="E6132" t="str">
            <v>INGGROEP1%20SEP23</v>
          </cell>
        </row>
        <row r="6133">
          <cell r="C6133" t="str">
            <v>XS1882544205</v>
          </cell>
          <cell r="E6133" t="str">
            <v>INGGROEPFRN20SEP23</v>
          </cell>
        </row>
        <row r="6134">
          <cell r="C6134" t="str">
            <v>FR0013365871</v>
          </cell>
          <cell r="D6134" t="str">
            <v>SGDU</v>
          </cell>
          <cell r="E6134" t="str">
            <v>SOCGEN4.7%20SEP28</v>
          </cell>
        </row>
        <row r="6135">
          <cell r="C6135" t="str">
            <v>FR0013365855</v>
          </cell>
          <cell r="D6135" t="str">
            <v>SGDT</v>
          </cell>
          <cell r="E6135" t="str">
            <v>SOCGE3.925%20SEP23</v>
          </cell>
        </row>
        <row r="6136">
          <cell r="C6136" t="str">
            <v>FR0013367323</v>
          </cell>
          <cell r="D6136" t="str">
            <v>HSBCJ</v>
          </cell>
          <cell r="E6136" t="str">
            <v>HSBC0.677%21SEP23</v>
          </cell>
        </row>
        <row r="6137">
          <cell r="C6137" t="str">
            <v>FR0013367174</v>
          </cell>
          <cell r="D6137" t="str">
            <v>IPSAA</v>
          </cell>
          <cell r="E6137" t="str">
            <v>IPSOS2.875%21SEP25</v>
          </cell>
        </row>
        <row r="6138">
          <cell r="C6138" t="str">
            <v>FR0013367166</v>
          </cell>
          <cell r="D6138" t="str">
            <v>AFDDV</v>
          </cell>
          <cell r="E6138" t="str">
            <v>AFDFRN23MAR2020</v>
          </cell>
        </row>
        <row r="6139">
          <cell r="C6139" t="str">
            <v>FR0013365608</v>
          </cell>
          <cell r="D6139" t="str">
            <v>BPET</v>
          </cell>
          <cell r="E6139" t="str">
            <v>BPCE4.8%21SEP2023</v>
          </cell>
        </row>
        <row r="6140">
          <cell r="C6140" t="str">
            <v>BEC0000AJD25</v>
          </cell>
          <cell r="E6140" t="str">
            <v>CREL2-5%18NOV20SU</v>
          </cell>
        </row>
        <row r="6141">
          <cell r="C6141" t="str">
            <v>BEB157742581</v>
          </cell>
          <cell r="E6141" t="str">
            <v>BELF0.85%16DEC20CV</v>
          </cell>
        </row>
        <row r="6142">
          <cell r="C6142" t="str">
            <v>BE7261229534</v>
          </cell>
          <cell r="E6142" t="str">
            <v>KBCx-0.2-v5OCT22</v>
          </cell>
        </row>
        <row r="6143">
          <cell r="C6143" t="str">
            <v>FR0013365640</v>
          </cell>
          <cell r="D6143" t="str">
            <v>GPATT</v>
          </cell>
          <cell r="E6143" t="str">
            <v>GRPAMA3.375%SEP28</v>
          </cell>
        </row>
        <row r="6144">
          <cell r="C6144" t="str">
            <v>FR0013367422</v>
          </cell>
          <cell r="D6144" t="str">
            <v>COVAA</v>
          </cell>
          <cell r="E6144" t="str">
            <v>COHL1.875%24SEP25</v>
          </cell>
        </row>
        <row r="6145">
          <cell r="C6145" t="str">
            <v>FR0013367562</v>
          </cell>
          <cell r="D6145" t="str">
            <v>CDCIE</v>
          </cell>
          <cell r="E6145" t="str">
            <v>CDC1.782%24SEP2048</v>
          </cell>
        </row>
        <row r="6146">
          <cell r="C6146" t="str">
            <v>LU1861137484</v>
          </cell>
          <cell r="D6146" t="str">
            <v>EUSRI</v>
          </cell>
          <cell r="E6146" t="str">
            <v>AMUNDI MSCI EU SRI</v>
          </cell>
        </row>
        <row r="6147">
          <cell r="C6147" t="str">
            <v>LU1861136247</v>
          </cell>
          <cell r="D6147" t="str">
            <v>USRI</v>
          </cell>
          <cell r="E6147" t="str">
            <v>AMUNDI MSCI US SRI</v>
          </cell>
        </row>
        <row r="6148">
          <cell r="C6148" t="str">
            <v>LU1861134382</v>
          </cell>
          <cell r="D6148" t="str">
            <v>WSRI</v>
          </cell>
          <cell r="E6148" t="str">
            <v>AMUNDI MSCI WD SRI</v>
          </cell>
        </row>
        <row r="6149">
          <cell r="C6149" t="str">
            <v>NL0013088990</v>
          </cell>
          <cell r="E6149" t="str">
            <v>NNBANK1%25SEP2028</v>
          </cell>
        </row>
        <row r="6150">
          <cell r="C6150" t="str">
            <v>XS1884009140</v>
          </cell>
          <cell r="E6150" t="str">
            <v>INGBK1.388%25SEP34</v>
          </cell>
        </row>
        <row r="6151">
          <cell r="C6151" t="str">
            <v>PTBPIYOM0028</v>
          </cell>
          <cell r="D6151" t="str">
            <v>BBPIY</v>
          </cell>
          <cell r="E6151" t="str">
            <v>BPI FRN 26SEP25</v>
          </cell>
        </row>
        <row r="6152">
          <cell r="C6152" t="str">
            <v>FR0013367406</v>
          </cell>
          <cell r="D6152" t="str">
            <v>BPEU</v>
          </cell>
          <cell r="E6152" t="str">
            <v>BPCE0.625%26SEP23</v>
          </cell>
        </row>
        <row r="6153">
          <cell r="C6153" t="str">
            <v>FR0013367604</v>
          </cell>
          <cell r="D6153" t="str">
            <v>BPFBF</v>
          </cell>
          <cell r="E6153" t="str">
            <v>BPIFR0.875%26SEP28</v>
          </cell>
        </row>
        <row r="6154">
          <cell r="C6154" t="str">
            <v>FR0013367620</v>
          </cell>
          <cell r="D6154" t="str">
            <v>DGAN</v>
          </cell>
          <cell r="E6154" t="str">
            <v>VINCI1%26SEP2025</v>
          </cell>
        </row>
        <row r="6155">
          <cell r="C6155" t="str">
            <v>FR0013367638</v>
          </cell>
          <cell r="D6155" t="str">
            <v>DGAM</v>
          </cell>
          <cell r="E6155" t="str">
            <v>VINCI1.75%26SEP30</v>
          </cell>
        </row>
        <row r="6156">
          <cell r="C6156" t="str">
            <v>FR0013367778</v>
          </cell>
          <cell r="D6156" t="str">
            <v>ROCAB</v>
          </cell>
          <cell r="E6156" t="str">
            <v>ROCCIT1.37%26SEP33</v>
          </cell>
        </row>
        <row r="6157">
          <cell r="C6157" t="str">
            <v>XS1865824111</v>
          </cell>
          <cell r="E6157" t="str">
            <v>STOR18IIFRN22SEP65</v>
          </cell>
        </row>
        <row r="6158">
          <cell r="C6158" t="str">
            <v>FR0013368602</v>
          </cell>
          <cell r="D6158" t="str">
            <v>SGDV</v>
          </cell>
          <cell r="E6158" t="str">
            <v>SOCGE2.125%27SEP28</v>
          </cell>
        </row>
        <row r="6159">
          <cell r="C6159" t="str">
            <v>FR0013368172</v>
          </cell>
          <cell r="D6159" t="str">
            <v>RTEAP</v>
          </cell>
          <cell r="E6159" t="str">
            <v>RTE2.125%27SEP2038</v>
          </cell>
        </row>
        <row r="6160">
          <cell r="C6160" t="str">
            <v>FR0013368164</v>
          </cell>
          <cell r="D6160" t="str">
            <v>RTEAN</v>
          </cell>
          <cell r="E6160" t="str">
            <v>RTE1.5%27SEP2030</v>
          </cell>
        </row>
        <row r="6161">
          <cell r="C6161" t="str">
            <v>FR0013367455</v>
          </cell>
          <cell r="D6161" t="str">
            <v>CDCIF</v>
          </cell>
          <cell r="E6161" t="str">
            <v>CDC1.945%27SEP2048</v>
          </cell>
        </row>
        <row r="6162">
          <cell r="C6162" t="str">
            <v>IE00BF553838</v>
          </cell>
          <cell r="D6162" t="str">
            <v>EMSA</v>
          </cell>
          <cell r="E6162" t="str">
            <v>ISHARES JPMESG</v>
          </cell>
        </row>
        <row r="6163">
          <cell r="C6163" t="str">
            <v>BE7261727404</v>
          </cell>
          <cell r="E6163" t="str">
            <v>KBCFRN12NOV20CV</v>
          </cell>
        </row>
        <row r="6164">
          <cell r="C6164" t="str">
            <v>BE0002613918</v>
          </cell>
          <cell r="D6164" t="str">
            <v>ING26</v>
          </cell>
          <cell r="E6164" t="str">
            <v>INGBEL0.75%28SEP26</v>
          </cell>
        </row>
        <row r="6165">
          <cell r="C6165" t="str">
            <v>FR0013368206</v>
          </cell>
          <cell r="D6165" t="str">
            <v>RNOBZ</v>
          </cell>
          <cell r="E6165" t="str">
            <v>RENAULT2%28SEP2026</v>
          </cell>
        </row>
        <row r="6166">
          <cell r="C6166" t="str">
            <v>FR0013368388</v>
          </cell>
          <cell r="D6166" t="str">
            <v>CAHBG</v>
          </cell>
          <cell r="E6166" t="str">
            <v>CAHLSFH1.50%SEP38</v>
          </cell>
        </row>
        <row r="6167">
          <cell r="C6167" t="str">
            <v>FR0013368370</v>
          </cell>
          <cell r="D6167" t="str">
            <v>CAHBF</v>
          </cell>
          <cell r="E6167" t="str">
            <v>CAHLSFH0.05%AUG22</v>
          </cell>
        </row>
        <row r="6168">
          <cell r="C6168" t="str">
            <v>FR0013367828</v>
          </cell>
          <cell r="D6168" t="str">
            <v>CDCIG</v>
          </cell>
          <cell r="E6168" t="str">
            <v>CDC1.767%28SEP2048</v>
          </cell>
        </row>
        <row r="6169">
          <cell r="C6169" t="str">
            <v>FR0013368123</v>
          </cell>
          <cell r="D6169" t="str">
            <v>BPEW</v>
          </cell>
          <cell r="E6169" t="str">
            <v>BPCE2.2%27SEP2030</v>
          </cell>
        </row>
        <row r="6170">
          <cell r="C6170" t="str">
            <v>FR0013368115</v>
          </cell>
          <cell r="D6170" t="str">
            <v>BPEV</v>
          </cell>
          <cell r="E6170" t="str">
            <v>BPCE2.116%28SEP29</v>
          </cell>
        </row>
        <row r="6171">
          <cell r="C6171" t="str">
            <v>LU1883301340</v>
          </cell>
          <cell r="D6171" t="str">
            <v>SHUR</v>
          </cell>
          <cell r="E6171" t="str">
            <v>SHURGARD</v>
          </cell>
        </row>
        <row r="6172">
          <cell r="C6172" t="str">
            <v>LU1861132840</v>
          </cell>
          <cell r="E6172" t="str">
            <v>AMUNDI STOXX GL AI</v>
          </cell>
        </row>
        <row r="6173">
          <cell r="C6173" t="str">
            <v>FR0013368545</v>
          </cell>
          <cell r="D6173" t="str">
            <v>EDFBK</v>
          </cell>
          <cell r="E6173" t="str">
            <v>EDF2%2OCT2030</v>
          </cell>
        </row>
        <row r="6174">
          <cell r="C6174" t="str">
            <v>FR0013369659</v>
          </cell>
          <cell r="D6174" t="str">
            <v>CDCIH</v>
          </cell>
          <cell r="E6174" t="str">
            <v>CDCFRN2OCT2020</v>
          </cell>
        </row>
        <row r="6175">
          <cell r="C6175" t="str">
            <v>XS1887457411</v>
          </cell>
          <cell r="D6175" t="str">
            <v>SNCS</v>
          </cell>
          <cell r="E6175" t="str">
            <v>SNCFR1.5%29MAY35NV</v>
          </cell>
        </row>
        <row r="6176">
          <cell r="C6176" t="str">
            <v>FR0013367158</v>
          </cell>
          <cell r="D6176" t="str">
            <v>ETSAB</v>
          </cell>
          <cell r="E6176" t="str">
            <v>TOPSOHO4%21SEPT21</v>
          </cell>
        </row>
        <row r="6177">
          <cell r="C6177" t="str">
            <v>FR0013366945</v>
          </cell>
          <cell r="D6177" t="str">
            <v>PACAY</v>
          </cell>
          <cell r="E6177" t="str">
            <v>REGPACA1.46%3OCT36</v>
          </cell>
        </row>
        <row r="6178">
          <cell r="C6178" t="str">
            <v>FR0013369758</v>
          </cell>
          <cell r="D6178" t="str">
            <v>UNECC</v>
          </cell>
          <cell r="E6178" t="str">
            <v>UNEDI0.875%25MAY28</v>
          </cell>
        </row>
        <row r="6179">
          <cell r="C6179" t="str">
            <v>BE0002614924</v>
          </cell>
          <cell r="E6179" t="str">
            <v>BNPPF0.625%4OCT25</v>
          </cell>
        </row>
        <row r="6180">
          <cell r="C6180" t="str">
            <v>FR0013369667</v>
          </cell>
          <cell r="D6180" t="str">
            <v>BQPCW</v>
          </cell>
          <cell r="E6180" t="str">
            <v>BQPHL1%04NOV28</v>
          </cell>
        </row>
        <row r="6181">
          <cell r="C6181" t="str">
            <v>FR0013367612</v>
          </cell>
          <cell r="D6181" t="str">
            <v>EDFBL</v>
          </cell>
          <cell r="E6181" t="str">
            <v>EDF4%PT</v>
          </cell>
        </row>
        <row r="6182">
          <cell r="C6182" t="str">
            <v>FR0013370129</v>
          </cell>
          <cell r="D6182" t="str">
            <v>BVIAE</v>
          </cell>
          <cell r="E6182" t="str">
            <v>BV1.875%6JAN2025</v>
          </cell>
        </row>
        <row r="6183">
          <cell r="C6183" t="str">
            <v>FR0011675362</v>
          </cell>
          <cell r="D6183" t="str">
            <v>NEOEN</v>
          </cell>
          <cell r="E6183" t="str">
            <v>NEOEN</v>
          </cell>
        </row>
        <row r="6184">
          <cell r="C6184" t="str">
            <v>BE0002617950</v>
          </cell>
          <cell r="E6184" t="str">
            <v>BRUCAP0,725%8OCT26</v>
          </cell>
        </row>
        <row r="6185">
          <cell r="C6185" t="str">
            <v>FR0013350170</v>
          </cell>
          <cell r="D6185" t="str">
            <v>CGMAA</v>
          </cell>
          <cell r="E6185" t="str">
            <v>CEGEDIM3.50%8OCT25</v>
          </cell>
        </row>
        <row r="6186">
          <cell r="C6186" t="str">
            <v>XS1891426766</v>
          </cell>
          <cell r="E6186" t="str">
            <v>NIBCB2.105%10OCT33</v>
          </cell>
        </row>
        <row r="6187">
          <cell r="C6187" t="str">
            <v>FR0013359296</v>
          </cell>
          <cell r="D6187" t="str">
            <v>PACBA</v>
          </cell>
          <cell r="E6187" t="str">
            <v>REGPACA1.292%SEP33</v>
          </cell>
        </row>
        <row r="6188">
          <cell r="C6188" t="str">
            <v>FR0013348760</v>
          </cell>
          <cell r="D6188" t="str">
            <v>PACAZ</v>
          </cell>
          <cell r="E6188" t="str">
            <v>REGPACA1.296%JUL34</v>
          </cell>
        </row>
        <row r="6189">
          <cell r="C6189" t="str">
            <v>FR0013348430</v>
          </cell>
          <cell r="D6189" t="str">
            <v>APHMD</v>
          </cell>
          <cell r="E6189" t="str">
            <v>APHM2.31%1AUG33</v>
          </cell>
        </row>
        <row r="6190">
          <cell r="C6190" t="str">
            <v>FR0013371549</v>
          </cell>
          <cell r="D6190" t="str">
            <v>ADPCB</v>
          </cell>
          <cell r="E6190" t="str">
            <v>ADP2.125%11OCT38</v>
          </cell>
        </row>
        <row r="6191">
          <cell r="C6191" t="str">
            <v>FR0013371531</v>
          </cell>
          <cell r="D6191" t="str">
            <v>BPHBK</v>
          </cell>
          <cell r="E6191" t="str">
            <v>BNPHL0.734%11MAY26</v>
          </cell>
        </row>
        <row r="6192">
          <cell r="C6192" t="str">
            <v>FR0013371499</v>
          </cell>
          <cell r="D6192" t="str">
            <v>BPHBJ</v>
          </cell>
          <cell r="E6192" t="str">
            <v>BNPHL0.734%11MAY26</v>
          </cell>
        </row>
        <row r="6193">
          <cell r="C6193" t="str">
            <v>PTFNV1AM0002</v>
          </cell>
          <cell r="D6193" t="str">
            <v>MLFMV</v>
          </cell>
          <cell r="E6193" t="str">
            <v>FARMINVESTE</v>
          </cell>
        </row>
        <row r="6194">
          <cell r="C6194" t="str">
            <v>BEB157628640</v>
          </cell>
          <cell r="E6194" t="str">
            <v>BELF2.3%16JUN24CVC</v>
          </cell>
        </row>
        <row r="6195">
          <cell r="C6195" t="str">
            <v>BE7261720144</v>
          </cell>
          <cell r="E6195" t="str">
            <v>KBC1-2.00%25JUL2CV</v>
          </cell>
        </row>
        <row r="6196">
          <cell r="C6196" t="str">
            <v>FR0013371218</v>
          </cell>
          <cell r="D6196" t="str">
            <v>LOIYA</v>
          </cell>
          <cell r="E6196" t="str">
            <v>RPAYLOI1.392%OCT33</v>
          </cell>
        </row>
        <row r="6197">
          <cell r="C6197" t="str">
            <v>FR0013370871</v>
          </cell>
          <cell r="D6197" t="str">
            <v>LOIYB</v>
          </cell>
          <cell r="E6197" t="str">
            <v>RPAYLOI1.219%OCT30</v>
          </cell>
        </row>
        <row r="6198">
          <cell r="C6198" t="str">
            <v>FR0013372471</v>
          </cell>
          <cell r="D6198" t="str">
            <v>VMGBX</v>
          </cell>
          <cell r="E6198" t="str">
            <v>VISIOMED BSA18T2.4</v>
          </cell>
        </row>
        <row r="6199">
          <cell r="C6199" t="str">
            <v>LU1659681230</v>
          </cell>
          <cell r="D6199" t="str">
            <v>EMIS</v>
          </cell>
          <cell r="E6199" t="str">
            <v>BNP MSCI EM SRI EC</v>
          </cell>
        </row>
        <row r="6200">
          <cell r="C6200" t="str">
            <v>XS1892117919</v>
          </cell>
          <cell r="E6200" t="str">
            <v>GASUN1.375%16MAR28</v>
          </cell>
        </row>
        <row r="6201">
          <cell r="C6201" t="str">
            <v>BE0002616945</v>
          </cell>
          <cell r="D6201" t="str">
            <v>IMM23</v>
          </cell>
          <cell r="E6201" t="str">
            <v>IMMOBEL3.5%17OCT25</v>
          </cell>
        </row>
        <row r="6202">
          <cell r="C6202" t="str">
            <v>BE0002615939</v>
          </cell>
          <cell r="D6202" t="str">
            <v>IMM24</v>
          </cell>
          <cell r="E6202" t="str">
            <v>IMMOBEL3%17OCT23</v>
          </cell>
        </row>
        <row r="6203">
          <cell r="C6203" t="str">
            <v>XS1895057443</v>
          </cell>
          <cell r="D6203" t="str">
            <v>SNCU</v>
          </cell>
          <cell r="E6203" t="str">
            <v>SNCFR2.0%5FEB48NV</v>
          </cell>
        </row>
        <row r="6204">
          <cell r="C6204" t="str">
            <v>FR0013373065</v>
          </cell>
          <cell r="D6204" t="str">
            <v>AFDDW</v>
          </cell>
          <cell r="E6204" t="str">
            <v>AFD3.50%31OCT34</v>
          </cell>
        </row>
        <row r="6205">
          <cell r="C6205" t="str">
            <v>FR0013372398</v>
          </cell>
          <cell r="D6205" t="str">
            <v>BPEY</v>
          </cell>
          <cell r="E6205" t="str">
            <v>BPCESFH1.075%OCT28</v>
          </cell>
        </row>
        <row r="6206">
          <cell r="C6206" t="str">
            <v>FR0013372307</v>
          </cell>
          <cell r="D6206" t="str">
            <v>BPEX</v>
          </cell>
          <cell r="E6206" t="str">
            <v>BPCE4.905%18OCT23</v>
          </cell>
        </row>
        <row r="6207">
          <cell r="C6207" t="str">
            <v>FR0013372174</v>
          </cell>
          <cell r="D6207" t="str">
            <v>BQPCX</v>
          </cell>
          <cell r="E6207" t="str">
            <v>BQPLSF1.452%OCT33</v>
          </cell>
        </row>
        <row r="6208">
          <cell r="C6208" t="str">
            <v>FR0013327822</v>
          </cell>
          <cell r="D6208" t="str">
            <v>ALHAA</v>
          </cell>
          <cell r="E6208" t="str">
            <v>ALPHAPRIM4.5%AVR19</v>
          </cell>
        </row>
        <row r="6209">
          <cell r="C6209" t="str">
            <v>BEB157685350</v>
          </cell>
          <cell r="E6209" t="str">
            <v>BELFI1.9%1SEP24CVC</v>
          </cell>
        </row>
        <row r="6210">
          <cell r="C6210" t="str">
            <v>BEB157651865</v>
          </cell>
          <cell r="E6210" t="str">
            <v>BELFIU2%16JUL24CVC</v>
          </cell>
        </row>
        <row r="6211">
          <cell r="C6211" t="str">
            <v>BEAR00570166</v>
          </cell>
          <cell r="E6211" t="str">
            <v>ASPx-1.3-v17DEC24C</v>
          </cell>
        </row>
        <row r="6212">
          <cell r="C6212" t="str">
            <v>XS1895558143</v>
          </cell>
          <cell r="E6212" t="str">
            <v>LOWLAVIA21%18OCT55</v>
          </cell>
        </row>
        <row r="6213">
          <cell r="C6213" t="str">
            <v>XS1895557848</v>
          </cell>
          <cell r="E6213" t="str">
            <v>LOWLVIA1FRN18OCT55</v>
          </cell>
        </row>
        <row r="6214">
          <cell r="C6214" t="str">
            <v>FR0013372299</v>
          </cell>
          <cell r="D6214" t="str">
            <v>SDGPA</v>
          </cell>
          <cell r="E6214" t="str">
            <v>SDGP1.125%22OCT28</v>
          </cell>
        </row>
        <row r="6215">
          <cell r="C6215" t="str">
            <v>CA74375L1058</v>
          </cell>
          <cell r="D6215" t="str">
            <v>MLPRO</v>
          </cell>
          <cell r="E6215" t="str">
            <v>PROVENTURE GOLD</v>
          </cell>
        </row>
        <row r="6216">
          <cell r="C6216" t="str">
            <v>FR0013372182</v>
          </cell>
          <cell r="D6216" t="str">
            <v>LOIYC</v>
          </cell>
          <cell r="E6216" t="str">
            <v>RPAYLOI1.704%OCT40</v>
          </cell>
        </row>
        <row r="6217">
          <cell r="C6217" t="str">
            <v>BE0002619972</v>
          </cell>
          <cell r="E6217" t="str">
            <v>GHELAMC4.5%23MAY22</v>
          </cell>
        </row>
        <row r="6218">
          <cell r="C6218" t="str">
            <v>XS1700064881</v>
          </cell>
          <cell r="D6218" t="str">
            <v>0054N</v>
          </cell>
          <cell r="E6218" t="str">
            <v>BSKT1     STN0223N</v>
          </cell>
        </row>
        <row r="6219">
          <cell r="C6219" t="str">
            <v>XS1700064709</v>
          </cell>
          <cell r="D6219" t="str">
            <v>0063N</v>
          </cell>
          <cell r="E6219" t="str">
            <v>BSKT2     STN0223N</v>
          </cell>
        </row>
        <row r="6220">
          <cell r="C6220" t="str">
            <v>XS1696503140</v>
          </cell>
          <cell r="D6220" t="str">
            <v>0064N</v>
          </cell>
          <cell r="E6220" t="str">
            <v>BSKT      STN0423N</v>
          </cell>
        </row>
        <row r="6221">
          <cell r="C6221" t="str">
            <v>XS1616834427</v>
          </cell>
          <cell r="D6221" t="str">
            <v>0053N</v>
          </cell>
          <cell r="E6221" t="str">
            <v>BSKT1     STN0223N</v>
          </cell>
        </row>
        <row r="6222">
          <cell r="C6222" t="str">
            <v>XS1605094579</v>
          </cell>
          <cell r="D6222" t="str">
            <v>0050N</v>
          </cell>
          <cell r="E6222" t="str">
            <v>BSKT2     STN0922N</v>
          </cell>
        </row>
        <row r="6223">
          <cell r="C6223" t="str">
            <v>XS1605093175</v>
          </cell>
          <cell r="D6223" t="str">
            <v>0001N</v>
          </cell>
          <cell r="E6223" t="str">
            <v>BSKT1     STN0922N</v>
          </cell>
        </row>
        <row r="6224">
          <cell r="C6224" t="str">
            <v>FR0013374881</v>
          </cell>
          <cell r="D6224" t="str">
            <v>DECAC</v>
          </cell>
          <cell r="E6224" t="str">
            <v>JCDECAUXFRNOCT20</v>
          </cell>
        </row>
        <row r="6225">
          <cell r="C6225" t="str">
            <v>BE0002620012</v>
          </cell>
          <cell r="E6225" t="str">
            <v>BELFI0.375%24OCT23</v>
          </cell>
        </row>
        <row r="6226">
          <cell r="C6226" t="str">
            <v>LU1829219127</v>
          </cell>
          <cell r="D6226" t="str">
            <v>CRP</v>
          </cell>
          <cell r="E6226" t="str">
            <v>MULTI EU CORP BOND</v>
          </cell>
        </row>
        <row r="6227">
          <cell r="C6227" t="str">
            <v>LU1829218822</v>
          </cell>
          <cell r="D6227" t="str">
            <v>CNB</v>
          </cell>
          <cell r="E6227" t="str">
            <v>MULTI EU CORP EX F</v>
          </cell>
        </row>
        <row r="6228">
          <cell r="C6228" t="str">
            <v>LU1829218319</v>
          </cell>
          <cell r="D6228" t="str">
            <v>FLOT</v>
          </cell>
          <cell r="E6228" t="str">
            <v>LYXOR BAR FLOT 07Y</v>
          </cell>
        </row>
        <row r="6229">
          <cell r="C6229" t="str">
            <v>LU1812090899</v>
          </cell>
          <cell r="D6229" t="str">
            <v>ES10</v>
          </cell>
          <cell r="E6229" t="str">
            <v>LYXOR BONO 10Y MTS</v>
          </cell>
        </row>
        <row r="6230">
          <cell r="C6230" t="str">
            <v>LU1812090543</v>
          </cell>
          <cell r="D6230" t="str">
            <v>YIEL</v>
          </cell>
          <cell r="E6230" t="str">
            <v>LYXOR BOFA H YIELD</v>
          </cell>
        </row>
        <row r="6231">
          <cell r="C6231" t="str">
            <v>LU1686830909</v>
          </cell>
          <cell r="D6231" t="str">
            <v>LEMB</v>
          </cell>
          <cell r="E6231" t="str">
            <v>LYXOR IBOXX LIQ EM</v>
          </cell>
        </row>
        <row r="6232">
          <cell r="C6232" t="str">
            <v>LU1686830065</v>
          </cell>
          <cell r="D6232" t="str">
            <v>ECB</v>
          </cell>
          <cell r="E6232" t="str">
            <v>LYXOR MTS COV BOND</v>
          </cell>
        </row>
        <row r="6233">
          <cell r="C6233" t="str">
            <v>LU1407890620</v>
          </cell>
          <cell r="D6233" t="str">
            <v>US10</v>
          </cell>
          <cell r="E6233" t="str">
            <v>LYXOR UST 10+</v>
          </cell>
        </row>
        <row r="6234">
          <cell r="C6234" t="str">
            <v>FR0013378239</v>
          </cell>
          <cell r="D6234" t="str">
            <v>CICAW</v>
          </cell>
          <cell r="E6234" t="str">
            <v>CMHLS1.075%26OCT28</v>
          </cell>
        </row>
        <row r="6235">
          <cell r="C6235" t="str">
            <v>FR0013378213</v>
          </cell>
          <cell r="D6235" t="str">
            <v>CICAV</v>
          </cell>
          <cell r="E6235" t="str">
            <v>CMHLSFHFRN26OCT28</v>
          </cell>
        </row>
        <row r="6236">
          <cell r="C6236" t="str">
            <v>FR0013375284</v>
          </cell>
          <cell r="D6236" t="str">
            <v>CALCT</v>
          </cell>
          <cell r="E6236" t="str">
            <v>CALON1.235%26OCT26</v>
          </cell>
        </row>
        <row r="6237">
          <cell r="C6237" t="str">
            <v>FR0013375169</v>
          </cell>
          <cell r="D6237" t="str">
            <v>AFDDX</v>
          </cell>
          <cell r="E6237" t="str">
            <v>AFD1.911%26OCT2048</v>
          </cell>
        </row>
        <row r="6238">
          <cell r="C6238" t="str">
            <v>BE7261728311</v>
          </cell>
          <cell r="E6238" t="str">
            <v>KBCFRN26NOV20CV</v>
          </cell>
        </row>
        <row r="6239">
          <cell r="C6239" t="str">
            <v>BE7261726869</v>
          </cell>
          <cell r="E6239" t="str">
            <v>KBCFRN28OCT20CV</v>
          </cell>
        </row>
        <row r="6240">
          <cell r="C6240" t="str">
            <v>BE6273302214</v>
          </cell>
          <cell r="E6240" t="str">
            <v>BPOST0.3%16JUL23</v>
          </cell>
        </row>
        <row r="6241">
          <cell r="C6241" t="str">
            <v>BE6273087971</v>
          </cell>
          <cell r="E6241" t="str">
            <v>BPOST0.75%16JUN25</v>
          </cell>
        </row>
        <row r="6242">
          <cell r="C6242" t="str">
            <v>BE6211216153</v>
          </cell>
          <cell r="E6242" t="str">
            <v>BPO1.65%16MAY20CV</v>
          </cell>
        </row>
        <row r="6243">
          <cell r="C6243" t="str">
            <v>BE6211189855</v>
          </cell>
          <cell r="E6243" t="str">
            <v>BPOST1.9%1APR21CV</v>
          </cell>
        </row>
        <row r="6244">
          <cell r="C6244" t="str">
            <v>PTBPCDOM0003</v>
          </cell>
          <cell r="D6244" t="str">
            <v>BBPCD</v>
          </cell>
          <cell r="E6244" t="str">
            <v>BIAL FRN 24OCT23</v>
          </cell>
        </row>
        <row r="6245">
          <cell r="C6245" t="str">
            <v>FR0013357407</v>
          </cell>
          <cell r="D6245" t="str">
            <v>ACAMG</v>
          </cell>
          <cell r="E6245" t="str">
            <v>CASA1.4%30OCT2028</v>
          </cell>
        </row>
        <row r="6246">
          <cell r="C6246" t="str">
            <v>FR0013357399</v>
          </cell>
          <cell r="D6246" t="str">
            <v>ACAMD</v>
          </cell>
          <cell r="E6246" t="str">
            <v>CASA2.05%30OCT28</v>
          </cell>
        </row>
        <row r="6247">
          <cell r="C6247" t="str">
            <v>FR0013368263</v>
          </cell>
          <cell r="D6247" t="str">
            <v>MMBA</v>
          </cell>
          <cell r="E6247" t="str">
            <v>MMBSCF0.75%31OCT25</v>
          </cell>
        </row>
        <row r="6248">
          <cell r="C6248" t="str">
            <v>BEC0000BRSS5</v>
          </cell>
          <cell r="E6248" t="str">
            <v>CRELAN1.25%31DEC23</v>
          </cell>
        </row>
        <row r="6249">
          <cell r="C6249" t="str">
            <v>BE0002618966</v>
          </cell>
          <cell r="E6249" t="str">
            <v>BRUCAP1.646%2NOV38</v>
          </cell>
        </row>
        <row r="6250">
          <cell r="C6250" t="str">
            <v>FR0013371192</v>
          </cell>
          <cell r="D6250" t="str">
            <v>BPFA</v>
          </cell>
          <cell r="E6250" t="str">
            <v>BPCESF1.601%2NOV38</v>
          </cell>
        </row>
        <row r="6251">
          <cell r="C6251" t="str">
            <v>FR0013375094</v>
          </cell>
          <cell r="D6251" t="str">
            <v>CHRNA</v>
          </cell>
          <cell r="E6251" t="str">
            <v>CHRUN3.351%2NOV29</v>
          </cell>
        </row>
        <row r="6252">
          <cell r="C6252" t="str">
            <v>FR0013378874</v>
          </cell>
          <cell r="D6252" t="str">
            <v>BPEZ</v>
          </cell>
          <cell r="E6252" t="str">
            <v>BPCE4.6%2NOV2023</v>
          </cell>
        </row>
        <row r="6253">
          <cell r="C6253" t="str">
            <v>XS1900101046</v>
          </cell>
          <cell r="E6253" t="str">
            <v>SCHIPHOL1.5%5NOV30</v>
          </cell>
        </row>
        <row r="6254">
          <cell r="C6254" t="str">
            <v>FR0013375391</v>
          </cell>
          <cell r="D6254" t="str">
            <v>DBRAL</v>
          </cell>
          <cell r="E6254" t="str">
            <v>DPBRH0,84%5NOV27</v>
          </cell>
        </row>
        <row r="6255">
          <cell r="C6255" t="str">
            <v>BE0002621028</v>
          </cell>
          <cell r="E6255" t="str">
            <v>BVBRED4.125%5NOV28</v>
          </cell>
        </row>
        <row r="6256">
          <cell r="C6256" t="str">
            <v>FR0013378296</v>
          </cell>
          <cell r="D6256" t="str">
            <v>VDRAK</v>
          </cell>
          <cell r="E6256" t="str">
            <v>VRENNES1.16%6NOV28</v>
          </cell>
        </row>
        <row r="6257">
          <cell r="C6257" t="str">
            <v>FR0013356755</v>
          </cell>
          <cell r="D6257" t="str">
            <v>ALEMV</v>
          </cell>
          <cell r="E6257" t="str">
            <v>EMOVA GROUP</v>
          </cell>
        </row>
        <row r="6258">
          <cell r="C6258" t="str">
            <v>FR0013379484</v>
          </cell>
          <cell r="D6258" t="str">
            <v>ALS30</v>
          </cell>
          <cell r="E6258" t="str">
            <v>SOLUTIONS 30 SE</v>
          </cell>
        </row>
        <row r="6259">
          <cell r="C6259" t="str">
            <v>FR0013378460</v>
          </cell>
          <cell r="D6259" t="str">
            <v>ATOAF</v>
          </cell>
          <cell r="E6259" t="str">
            <v>ATOS2.5%07NOV2028</v>
          </cell>
        </row>
        <row r="6260">
          <cell r="C6260" t="str">
            <v>FR0013378452</v>
          </cell>
          <cell r="D6260" t="str">
            <v>ATOAD</v>
          </cell>
          <cell r="E6260" t="str">
            <v>ATOS1.75%07MAY2025</v>
          </cell>
        </row>
        <row r="6261">
          <cell r="C6261" t="str">
            <v>FR0013378445</v>
          </cell>
          <cell r="D6261" t="str">
            <v>ATOAC</v>
          </cell>
          <cell r="E6261" t="str">
            <v>ATOS0.75%07MAY2022</v>
          </cell>
        </row>
        <row r="6262">
          <cell r="C6262" t="str">
            <v>FR0013374683</v>
          </cell>
          <cell r="D6262" t="str">
            <v>DBRAM</v>
          </cell>
          <cell r="E6262" t="str">
            <v>DPBRH0,253%5NOV23</v>
          </cell>
        </row>
        <row r="6263">
          <cell r="C6263" t="str">
            <v>LU1832418773</v>
          </cell>
          <cell r="D6263" t="str">
            <v>MWO</v>
          </cell>
          <cell r="E6263" t="str">
            <v>LYXOR EPRA G DEV</v>
          </cell>
        </row>
        <row r="6264">
          <cell r="C6264" t="str">
            <v>LU1829220216</v>
          </cell>
          <cell r="D6264" t="str">
            <v>ACWI</v>
          </cell>
          <cell r="E6264" t="str">
            <v>MULTI L MSCI A CTY</v>
          </cell>
        </row>
        <row r="6265">
          <cell r="C6265" t="str">
            <v>LU1829219986</v>
          </cell>
          <cell r="D6265" t="str">
            <v>MA57</v>
          </cell>
          <cell r="E6265" t="str">
            <v>MULTI L EMTS B 57Y</v>
          </cell>
        </row>
        <row r="6266">
          <cell r="C6266" t="str">
            <v>LU1829219713</v>
          </cell>
          <cell r="D6266" t="str">
            <v>MA35</v>
          </cell>
          <cell r="E6266" t="str">
            <v>MULTI L EMTS B 35Y</v>
          </cell>
        </row>
        <row r="6267">
          <cell r="C6267" t="str">
            <v>LU1829219556</v>
          </cell>
          <cell r="D6267" t="str">
            <v>MA13</v>
          </cell>
          <cell r="E6267" t="str">
            <v>MULTI L EMTS B 13Y</v>
          </cell>
        </row>
        <row r="6268">
          <cell r="C6268" t="str">
            <v>LU1829219390</v>
          </cell>
          <cell r="D6268" t="str">
            <v>BNKE</v>
          </cell>
          <cell r="E6268" t="str">
            <v>MULTI LY EU STXX B</v>
          </cell>
        </row>
        <row r="6269">
          <cell r="C6269" t="str">
            <v>LU1686832194</v>
          </cell>
          <cell r="D6269" t="str">
            <v>MTH</v>
          </cell>
          <cell r="E6269" t="str">
            <v>LYXOR LY DURA 25Y</v>
          </cell>
        </row>
        <row r="6270">
          <cell r="C6270" t="str">
            <v>XS1900198539</v>
          </cell>
          <cell r="E6270" t="str">
            <v>SAECUR16FRN30OCT91</v>
          </cell>
        </row>
        <row r="6271">
          <cell r="C6271" t="str">
            <v>BE0003706208</v>
          </cell>
          <cell r="E6271" t="str">
            <v>CIBIX</v>
          </cell>
        </row>
        <row r="6272">
          <cell r="C6272" t="str">
            <v>FR0013380904</v>
          </cell>
          <cell r="D6272" t="str">
            <v>AFDDY</v>
          </cell>
          <cell r="E6272" t="str">
            <v>AFD1.954%13NOV2053</v>
          </cell>
        </row>
        <row r="6273">
          <cell r="C6273" t="str">
            <v>FR0013374709</v>
          </cell>
          <cell r="D6273" t="str">
            <v>APSAC</v>
          </cell>
          <cell r="E6273" t="str">
            <v>FAPSYS5.50%14NOV23</v>
          </cell>
        </row>
        <row r="6274">
          <cell r="C6274" t="str">
            <v>FR0013378254</v>
          </cell>
          <cell r="D6274" t="str">
            <v>VDRAL</v>
          </cell>
          <cell r="E6274" t="str">
            <v>VRENNES1.27%NOV31</v>
          </cell>
        </row>
        <row r="6275">
          <cell r="C6275" t="str">
            <v>XS1909186451</v>
          </cell>
          <cell r="E6275" t="str">
            <v>INGGRP2.5%15NOV30</v>
          </cell>
        </row>
        <row r="6276">
          <cell r="C6276" t="str">
            <v>XS1909177625</v>
          </cell>
          <cell r="E6276" t="str">
            <v>NIBC3.125%15NOV23</v>
          </cell>
        </row>
        <row r="6277">
          <cell r="C6277" t="str">
            <v>FR0013381589</v>
          </cell>
          <cell r="D6277" t="str">
            <v>AFDDZ</v>
          </cell>
          <cell r="E6277" t="str">
            <v>AFD1.815%15NOV2044</v>
          </cell>
        </row>
        <row r="6278">
          <cell r="C6278" t="str">
            <v>FR0013380847</v>
          </cell>
          <cell r="D6278" t="str">
            <v>RBAS</v>
          </cell>
          <cell r="E6278" t="str">
            <v>REGBRE1.378%NOV33</v>
          </cell>
        </row>
        <row r="6279">
          <cell r="C6279" t="str">
            <v>FR0011532225</v>
          </cell>
          <cell r="D6279" t="str">
            <v>ALVGO</v>
          </cell>
          <cell r="E6279" t="str">
            <v>VOGO</v>
          </cell>
        </row>
        <row r="6280">
          <cell r="C6280" t="str">
            <v>BEC0000AMV36</v>
          </cell>
          <cell r="E6280" t="str">
            <v>CRELAN4%31AUG21SU</v>
          </cell>
        </row>
        <row r="6281">
          <cell r="C6281" t="str">
            <v>BEC0000AMGN4</v>
          </cell>
          <cell r="E6281" t="str">
            <v>CRELA4-6%AAUG21SU</v>
          </cell>
        </row>
        <row r="6282">
          <cell r="C6282" t="str">
            <v>BEB157599247</v>
          </cell>
          <cell r="E6282" t="str">
            <v>BELFIU2.2%1APR23CV</v>
          </cell>
        </row>
        <row r="6283">
          <cell r="C6283" t="str">
            <v>BEB157554333</v>
          </cell>
          <cell r="E6283" t="str">
            <v>BELFI2.4%16JAN23CV</v>
          </cell>
        </row>
        <row r="6284">
          <cell r="C6284" t="str">
            <v>BEB157554283</v>
          </cell>
          <cell r="E6284" t="str">
            <v>BELFI2.3%16JAN22CV</v>
          </cell>
        </row>
        <row r="6285">
          <cell r="C6285" t="str">
            <v>BE2141192143</v>
          </cell>
          <cell r="E6285" t="str">
            <v>BNPPF0.75%1APR25CV</v>
          </cell>
        </row>
        <row r="6286">
          <cell r="C6286" t="str">
            <v>FR0013381399</v>
          </cell>
          <cell r="D6286" t="str">
            <v>AFDCB</v>
          </cell>
          <cell r="E6286" t="str">
            <v>AFD1.90%16NOV2048</v>
          </cell>
        </row>
        <row r="6287">
          <cell r="C6287" t="str">
            <v>FR0013381332</v>
          </cell>
          <cell r="D6287" t="str">
            <v>HSBCK</v>
          </cell>
          <cell r="E6287" t="str">
            <v>HSBC1.115%16NOV25</v>
          </cell>
        </row>
        <row r="6288">
          <cell r="C6288" t="str">
            <v>FR0013382108</v>
          </cell>
          <cell r="D6288" t="str">
            <v>DVOAR</v>
          </cell>
          <cell r="E6288" t="str">
            <v>VOISE1.237%19NOV30</v>
          </cell>
        </row>
        <row r="6289">
          <cell r="C6289" t="str">
            <v>FR0013381670</v>
          </cell>
          <cell r="D6289" t="str">
            <v>AFDCC</v>
          </cell>
          <cell r="E6289" t="str">
            <v>AFD1.95%19NOV2053</v>
          </cell>
        </row>
        <row r="6290">
          <cell r="C6290" t="str">
            <v>FR0013381704</v>
          </cell>
          <cell r="D6290" t="str">
            <v>BNPGJ</v>
          </cell>
          <cell r="E6290" t="str">
            <v>BNP2.375%20NOV2030</v>
          </cell>
        </row>
        <row r="6291">
          <cell r="C6291" t="str">
            <v>FR0013382280</v>
          </cell>
          <cell r="D6291" t="str">
            <v>AFDCD</v>
          </cell>
          <cell r="E6291" t="str">
            <v>AFD1.89%20NOV2048</v>
          </cell>
        </row>
        <row r="6292">
          <cell r="C6292" t="str">
            <v>FR0013374667</v>
          </cell>
          <cell r="D6292" t="str">
            <v>ALKKO</v>
          </cell>
          <cell r="E6292" t="str">
            <v>KKO INTERNATIONAL</v>
          </cell>
        </row>
        <row r="6293">
          <cell r="C6293" t="str">
            <v>FR0013381951</v>
          </cell>
          <cell r="D6293" t="str">
            <v>KKOWA</v>
          </cell>
          <cell r="E6293" t="str">
            <v>KKO INT WARRANT A</v>
          </cell>
        </row>
        <row r="6294">
          <cell r="C6294" t="str">
            <v>FR0013382157</v>
          </cell>
          <cell r="D6294" t="str">
            <v>BPFB</v>
          </cell>
          <cell r="E6294" t="str">
            <v>BPCESF1.58%22NOV38</v>
          </cell>
        </row>
        <row r="6295">
          <cell r="C6295" t="str">
            <v>BE0002622034</v>
          </cell>
          <cell r="E6295" t="str">
            <v>VLAGE1.375%21NOV33</v>
          </cell>
        </row>
        <row r="6296">
          <cell r="C6296" t="str">
            <v>XS1912811012</v>
          </cell>
          <cell r="E6296" t="str">
            <v>ING1.36%21NOV2033</v>
          </cell>
        </row>
        <row r="6297">
          <cell r="C6297" t="str">
            <v>FR0013382330</v>
          </cell>
          <cell r="D6297" t="str">
            <v>AFDCF</v>
          </cell>
          <cell r="E6297" t="str">
            <v>AFD1.744%24MAR2044</v>
          </cell>
        </row>
        <row r="6298">
          <cell r="C6298" t="str">
            <v>XS1915504713</v>
          </cell>
          <cell r="E6298" t="str">
            <v>AAB1.6%22NOV2038</v>
          </cell>
        </row>
        <row r="6299">
          <cell r="C6299" t="str">
            <v>XS1915504044</v>
          </cell>
          <cell r="E6299" t="str">
            <v>AAB0.89%22NOV2027</v>
          </cell>
        </row>
        <row r="6300">
          <cell r="C6300" t="str">
            <v>XS1915503665</v>
          </cell>
          <cell r="E6300" t="str">
            <v>AAB0.46%22NOV2024</v>
          </cell>
        </row>
        <row r="6301">
          <cell r="C6301" t="str">
            <v>XS1915502774</v>
          </cell>
          <cell r="E6301" t="str">
            <v>AAB0.14%22NOV2022</v>
          </cell>
        </row>
        <row r="6302">
          <cell r="C6302" t="str">
            <v>FR0013382892</v>
          </cell>
          <cell r="D6302" t="str">
            <v>AFDCL</v>
          </cell>
          <cell r="E6302" t="str">
            <v>AFD1.914%22NOV48</v>
          </cell>
        </row>
        <row r="6303">
          <cell r="C6303" t="str">
            <v>FR0013382116</v>
          </cell>
          <cell r="D6303" t="str">
            <v>BPFBG</v>
          </cell>
          <cell r="E6303" t="str">
            <v>BPIFR0.625%25MAY26</v>
          </cell>
        </row>
        <row r="6304">
          <cell r="C6304" t="str">
            <v>FR0013381415</v>
          </cell>
          <cell r="D6304" t="str">
            <v>PACBB</v>
          </cell>
          <cell r="E6304" t="str">
            <v>REGPACA0.85%NOV27</v>
          </cell>
        </row>
        <row r="6305">
          <cell r="C6305" t="str">
            <v>LU1832418856</v>
          </cell>
          <cell r="D6305" t="str">
            <v>MUA</v>
          </cell>
          <cell r="E6305" t="str">
            <v>LYXOR EP NA US</v>
          </cell>
        </row>
        <row r="6306">
          <cell r="C6306" t="str">
            <v>LU1812092168</v>
          </cell>
          <cell r="D6306" t="str">
            <v>SEL</v>
          </cell>
          <cell r="E6306" t="str">
            <v>LYXOR STXX EU SDIV</v>
          </cell>
        </row>
        <row r="6307">
          <cell r="C6307" t="str">
            <v>LU1812091947</v>
          </cell>
          <cell r="D6307" t="str">
            <v>PVX</v>
          </cell>
          <cell r="E6307" t="str">
            <v>LYXOR PRIVEX</v>
          </cell>
        </row>
        <row r="6308">
          <cell r="C6308" t="str">
            <v>LU1812091194</v>
          </cell>
          <cell r="D6308" t="str">
            <v>MEH</v>
          </cell>
          <cell r="E6308" t="str">
            <v>LYXOR STOXX 600 RE</v>
          </cell>
        </row>
        <row r="6309">
          <cell r="C6309" t="str">
            <v>FR0013383197</v>
          </cell>
          <cell r="D6309" t="str">
            <v>AFDCN</v>
          </cell>
          <cell r="E6309" t="str">
            <v>AFD1.955%21NOV2053</v>
          </cell>
        </row>
        <row r="6310">
          <cell r="C6310" t="str">
            <v>BEB157728192</v>
          </cell>
          <cell r="E6310" t="str">
            <v>BELFI1.2%16NOV22CV</v>
          </cell>
        </row>
        <row r="6311">
          <cell r="C6311" t="str">
            <v>BE7281709879</v>
          </cell>
          <cell r="E6311" t="str">
            <v>KBC1.25-3%23AP21CV</v>
          </cell>
        </row>
        <row r="6312">
          <cell r="C6312" t="str">
            <v>BE6211238371</v>
          </cell>
          <cell r="E6312" t="str">
            <v>BPOST1.5%16JUN20CV</v>
          </cell>
        </row>
        <row r="6313">
          <cell r="C6313" t="str">
            <v>LU1859445063</v>
          </cell>
          <cell r="D6313" t="str">
            <v>EEEH</v>
          </cell>
          <cell r="E6313" t="str">
            <v>BNPP EASY EPREUETF</v>
          </cell>
        </row>
        <row r="6314">
          <cell r="C6314" t="str">
            <v>FR0013383320</v>
          </cell>
          <cell r="D6314" t="str">
            <v>SDGPB</v>
          </cell>
          <cell r="E6314" t="str">
            <v>SGP2.145%26NOV2068</v>
          </cell>
        </row>
        <row r="6315">
          <cell r="C6315" t="str">
            <v>FR0013383023</v>
          </cell>
          <cell r="D6315" t="str">
            <v>CDCIJ</v>
          </cell>
          <cell r="E6315" t="str">
            <v>CDC1.82%26NOV2048</v>
          </cell>
        </row>
        <row r="6316">
          <cell r="C6316" t="str">
            <v>XS1914937021</v>
          </cell>
          <cell r="E6316" t="str">
            <v>INGBA0.375%26NOV21</v>
          </cell>
        </row>
        <row r="6317">
          <cell r="C6317" t="str">
            <v>XS1914936999</v>
          </cell>
          <cell r="E6317" t="str">
            <v>INGBANKFRN26NOV20</v>
          </cell>
        </row>
        <row r="6318">
          <cell r="C6318" t="str">
            <v>XS1914936726</v>
          </cell>
          <cell r="E6318" t="str">
            <v>INGBANKFRN26NOV21</v>
          </cell>
        </row>
        <row r="6319">
          <cell r="C6319" t="str">
            <v>PTSCPHOM0000</v>
          </cell>
          <cell r="D6319" t="str">
            <v>BSCPH</v>
          </cell>
          <cell r="E6319" t="str">
            <v>SCP 5,25% 26NOV21</v>
          </cell>
        </row>
        <row r="6320">
          <cell r="C6320" t="str">
            <v>FR0013383858</v>
          </cell>
          <cell r="D6320" t="str">
            <v>CDCIK</v>
          </cell>
          <cell r="E6320" t="str">
            <v>CDC1.815%27NOV2048</v>
          </cell>
        </row>
        <row r="6321">
          <cell r="C6321" t="str">
            <v>FR0013383346</v>
          </cell>
          <cell r="D6321" t="str">
            <v>BPFC</v>
          </cell>
          <cell r="E6321" t="str">
            <v>BPCESFH0.75%NOV26</v>
          </cell>
        </row>
        <row r="6322">
          <cell r="C6322" t="str">
            <v>FR0013340973</v>
          </cell>
          <cell r="D6322" t="str">
            <v>MLBSP</v>
          </cell>
          <cell r="E6322" t="str">
            <v>BLUE SHARK POWER</v>
          </cell>
        </row>
        <row r="6323">
          <cell r="C6323" t="str">
            <v>PTMENWOM0007</v>
          </cell>
          <cell r="D6323" t="str">
            <v>BMENW</v>
          </cell>
          <cell r="E6323" t="str">
            <v>MOTA 4,5% 28NOV22</v>
          </cell>
        </row>
        <row r="6324">
          <cell r="C6324" t="str">
            <v>PTHEFZOM0001</v>
          </cell>
          <cell r="D6324" t="str">
            <v>BHEFZ</v>
          </cell>
          <cell r="E6324" t="str">
            <v>GUINCHO FRN30NOV38</v>
          </cell>
        </row>
        <row r="6325">
          <cell r="C6325" t="str">
            <v>FR0013384005</v>
          </cell>
          <cell r="D6325" t="str">
            <v>DGAO</v>
          </cell>
          <cell r="E6325" t="str">
            <v>VINCI2.02%28NOV34</v>
          </cell>
        </row>
        <row r="6326">
          <cell r="C6326" t="str">
            <v>FR0013291705</v>
          </cell>
          <cell r="D6326" t="str">
            <v>APHPZ</v>
          </cell>
          <cell r="E6326" t="str">
            <v>APHP1.375%25NOV33</v>
          </cell>
        </row>
        <row r="6327">
          <cell r="C6327" t="str">
            <v>FR0011871136</v>
          </cell>
          <cell r="D6327" t="str">
            <v>PSPH</v>
          </cell>
          <cell r="E6327" t="str">
            <v>LYXOR PEA SP5H EUR</v>
          </cell>
        </row>
        <row r="6328">
          <cell r="C6328" t="str">
            <v>FR0013381431</v>
          </cell>
          <cell r="D6328" t="str">
            <v>ODBS2</v>
          </cell>
          <cell r="E6328" t="str">
            <v>O2I BSA 2</v>
          </cell>
        </row>
        <row r="6329">
          <cell r="C6329" t="str">
            <v>LU1900069300</v>
          </cell>
          <cell r="D6329" t="str">
            <v>LINF</v>
          </cell>
          <cell r="E6329" t="str">
            <v>MULTI INV EU10 INF</v>
          </cell>
        </row>
        <row r="6330">
          <cell r="C6330" t="str">
            <v>LU1879532940</v>
          </cell>
          <cell r="D6330" t="str">
            <v>UINE</v>
          </cell>
          <cell r="E6330" t="str">
            <v>MULTI  INV U10 INF</v>
          </cell>
        </row>
        <row r="6331">
          <cell r="C6331" t="str">
            <v>XS1906410409</v>
          </cell>
          <cell r="E6331" t="str">
            <v>DMBSXIXDFRN25NOV50</v>
          </cell>
        </row>
        <row r="6332">
          <cell r="C6332" t="str">
            <v>XS1906410318</v>
          </cell>
          <cell r="E6332" t="str">
            <v>DMBSXIXCFRN25NOV50</v>
          </cell>
        </row>
        <row r="6333">
          <cell r="C6333" t="str">
            <v>XS1906410235</v>
          </cell>
          <cell r="E6333" t="str">
            <v>DMBSXIXBFRN25NOV50</v>
          </cell>
        </row>
        <row r="6334">
          <cell r="C6334" t="str">
            <v>XS1906408411</v>
          </cell>
          <cell r="E6334" t="str">
            <v>DMBSXIXAFRN25NOV50</v>
          </cell>
        </row>
        <row r="6335">
          <cell r="C6335" t="str">
            <v>FR0013384567</v>
          </cell>
          <cell r="D6335" t="str">
            <v>PTTAG</v>
          </cell>
          <cell r="E6335" t="str">
            <v>POSTE1.45%30NOV28</v>
          </cell>
        </row>
        <row r="6336">
          <cell r="C6336" t="str">
            <v>FR0013383585</v>
          </cell>
          <cell r="D6336" t="str">
            <v>SGSDG</v>
          </cell>
          <cell r="E6336" t="str">
            <v>SGSFH0.5%30JAN2025</v>
          </cell>
        </row>
        <row r="6337">
          <cell r="C6337" t="str">
            <v>FR0013383254</v>
          </cell>
          <cell r="D6337" t="str">
            <v>RAUVE</v>
          </cell>
          <cell r="E6337" t="str">
            <v>RAURHAL0.76%MAR27</v>
          </cell>
        </row>
        <row r="6338">
          <cell r="C6338" t="str">
            <v>BE0002623040</v>
          </cell>
          <cell r="E6338" t="str">
            <v>BRUCAP1.99%30NOV50</v>
          </cell>
        </row>
        <row r="6339">
          <cell r="C6339" t="str">
            <v>BE2615719173</v>
          </cell>
          <cell r="E6339" t="str">
            <v>FINTR2.4%1APR24CVC</v>
          </cell>
        </row>
        <row r="6340">
          <cell r="C6340" t="str">
            <v>FR0013384369</v>
          </cell>
          <cell r="D6340" t="str">
            <v>ALBKK</v>
          </cell>
          <cell r="E6340" t="str">
            <v>BAIKOWSKI</v>
          </cell>
        </row>
        <row r="6341">
          <cell r="C6341" t="str">
            <v>XS1917574755</v>
          </cell>
          <cell r="E6341" t="str">
            <v>AABFRN3DEC2021</v>
          </cell>
        </row>
        <row r="6342">
          <cell r="C6342" t="str">
            <v>XS1917577931</v>
          </cell>
          <cell r="E6342" t="str">
            <v>AAB0.25%3DEC2021</v>
          </cell>
        </row>
        <row r="6343">
          <cell r="C6343" t="str">
            <v>FR0013383213</v>
          </cell>
          <cell r="D6343" t="str">
            <v>CABI</v>
          </cell>
          <cell r="E6343" t="str">
            <v>CAR1.75%04MAY2026</v>
          </cell>
        </row>
        <row r="6344">
          <cell r="C6344" t="str">
            <v>XS1917902196</v>
          </cell>
          <cell r="E6344" t="str">
            <v>INGGROEP5%5JUN29</v>
          </cell>
        </row>
        <row r="6345">
          <cell r="C6345" t="str">
            <v>XS1917901974</v>
          </cell>
          <cell r="E6345" t="str">
            <v>INGGROEPFRN5DEC22</v>
          </cell>
        </row>
        <row r="6346">
          <cell r="C6346" t="str">
            <v>FR0013385473</v>
          </cell>
          <cell r="D6346" t="str">
            <v>VIEAV</v>
          </cell>
          <cell r="E6346" t="str">
            <v>VEOLEN1.94%07JAN30</v>
          </cell>
        </row>
        <row r="6347">
          <cell r="C6347" t="str">
            <v>FR0013384872</v>
          </cell>
          <cell r="D6347" t="str">
            <v>ULAJ</v>
          </cell>
          <cell r="E6347" t="str">
            <v>UNIBAIL2%5DEC33</v>
          </cell>
        </row>
        <row r="6348">
          <cell r="C6348" t="str">
            <v>FR0013385515</v>
          </cell>
          <cell r="D6348" t="str">
            <v>CALCU</v>
          </cell>
          <cell r="E6348" t="str">
            <v>CALON0.75%05DEC23</v>
          </cell>
        </row>
        <row r="6349">
          <cell r="C6349" t="str">
            <v>FR0010169920</v>
          </cell>
          <cell r="D6349" t="str">
            <v>ALPRE</v>
          </cell>
          <cell r="E6349" t="str">
            <v>PREDILIFE</v>
          </cell>
        </row>
        <row r="6350">
          <cell r="C6350" t="str">
            <v>FR0013385762</v>
          </cell>
          <cell r="D6350" t="str">
            <v>CDCIL</v>
          </cell>
          <cell r="E6350" t="str">
            <v>CDC1.6435%6DEC22</v>
          </cell>
        </row>
        <row r="6351">
          <cell r="C6351" t="str">
            <v>FR0013385655</v>
          </cell>
          <cell r="D6351" t="str">
            <v>EDENC</v>
          </cell>
          <cell r="E6351" t="str">
            <v>EDENR1.875%06MAR26</v>
          </cell>
        </row>
        <row r="6352">
          <cell r="C6352" t="str">
            <v>FR0013385044</v>
          </cell>
          <cell r="D6352" t="str">
            <v>VDMAJ</v>
          </cell>
          <cell r="E6352" t="str">
            <v>VMARS1.712%06DEC39</v>
          </cell>
        </row>
        <row r="6353">
          <cell r="C6353" t="str">
            <v>FR0013385028</v>
          </cell>
          <cell r="D6353" t="str">
            <v>VDMAI</v>
          </cell>
          <cell r="E6353" t="str">
            <v>VMARS1.688%06DEC38</v>
          </cell>
        </row>
        <row r="6354">
          <cell r="C6354" t="str">
            <v>XS1918830479</v>
          </cell>
          <cell r="E6354" t="str">
            <v>AAB1.95%7DEC2048</v>
          </cell>
        </row>
        <row r="6355">
          <cell r="C6355" t="str">
            <v>FR0013384781</v>
          </cell>
          <cell r="D6355" t="str">
            <v>CDCIM</v>
          </cell>
          <cell r="E6355" t="str">
            <v>CDC1.59%7DEC2038</v>
          </cell>
        </row>
        <row r="6356">
          <cell r="C6356" t="str">
            <v>BEB157685343</v>
          </cell>
          <cell r="E6356" t="str">
            <v>BELF1.9%16AUG24CVC</v>
          </cell>
        </row>
        <row r="6357">
          <cell r="C6357" t="str">
            <v>FR0013386372</v>
          </cell>
          <cell r="D6357" t="str">
            <v>CALCV</v>
          </cell>
          <cell r="E6357" t="str">
            <v>CASA0.954%DEC2024</v>
          </cell>
        </row>
        <row r="6358">
          <cell r="C6358" t="str">
            <v>IE00BGDQ0T50</v>
          </cell>
          <cell r="D6358" t="str">
            <v>SEMD</v>
          </cell>
          <cell r="E6358" t="str">
            <v>ISHARES EM SRI USD</v>
          </cell>
        </row>
        <row r="6359">
          <cell r="C6359" t="str">
            <v>IE00BGDPWW94</v>
          </cell>
          <cell r="D6359" t="str">
            <v>ISED</v>
          </cell>
          <cell r="E6359" t="str">
            <v>ISHARES EUROPE SRI</v>
          </cell>
        </row>
        <row r="6360">
          <cell r="C6360" t="str">
            <v>IE00BFM15T99</v>
          </cell>
          <cell r="D6360" t="str">
            <v>SJPD</v>
          </cell>
          <cell r="E6360" t="str">
            <v>ISHARES JAPAN IMI</v>
          </cell>
        </row>
        <row r="6361">
          <cell r="C6361" t="str">
            <v>IE00BGDQ0V72</v>
          </cell>
          <cell r="D6361" t="str">
            <v>SUJD</v>
          </cell>
          <cell r="E6361" t="str">
            <v>ISHARES JAPAN SRI</v>
          </cell>
        </row>
        <row r="6362">
          <cell r="C6362" t="str">
            <v>IE00BZ173T46</v>
          </cell>
          <cell r="D6362" t="str">
            <v>SRIL</v>
          </cell>
          <cell r="E6362" t="str">
            <v>ISHARES USA SRI</v>
          </cell>
        </row>
        <row r="6363">
          <cell r="C6363" t="str">
            <v>XS1917922897</v>
          </cell>
          <cell r="E6363" t="str">
            <v>GGZNHN2.5%12DEC48</v>
          </cell>
        </row>
        <row r="6364">
          <cell r="C6364" t="str">
            <v>BE0002624055</v>
          </cell>
          <cell r="E6364" t="str">
            <v>BLION3A1FRN10DEC46</v>
          </cell>
        </row>
        <row r="6365">
          <cell r="C6365" t="str">
            <v>BE0002625060</v>
          </cell>
          <cell r="E6365" t="str">
            <v>BLIO3A20.7%10DEC46</v>
          </cell>
        </row>
        <row r="6366">
          <cell r="C6366" t="str">
            <v>PTBPIZOM0027</v>
          </cell>
          <cell r="D6366" t="str">
            <v>BBPIZ</v>
          </cell>
          <cell r="E6366" t="str">
            <v>BPI FRN 13DEC22</v>
          </cell>
        </row>
        <row r="6367">
          <cell r="C6367" t="str">
            <v>XS1895668249</v>
          </cell>
          <cell r="E6367" t="str">
            <v>EDML182EFRN28JAN57</v>
          </cell>
        </row>
        <row r="6368">
          <cell r="C6368" t="str">
            <v>XS1895667860</v>
          </cell>
          <cell r="E6368" t="str">
            <v>EDML182DFRN28JAN57</v>
          </cell>
        </row>
        <row r="6369">
          <cell r="C6369" t="str">
            <v>XS1895663448</v>
          </cell>
          <cell r="E6369" t="str">
            <v>EDML182CFRN28JAN57</v>
          </cell>
        </row>
        <row r="6370">
          <cell r="C6370" t="str">
            <v>XS1895658521</v>
          </cell>
          <cell r="E6370" t="str">
            <v>EDML182BFRN28JAN57</v>
          </cell>
        </row>
        <row r="6371">
          <cell r="C6371" t="str">
            <v>XS1895567052</v>
          </cell>
          <cell r="E6371" t="str">
            <v>EDML182FFRN28JAN57</v>
          </cell>
        </row>
        <row r="6372">
          <cell r="C6372" t="str">
            <v>XS1895566328</v>
          </cell>
          <cell r="E6372" t="str">
            <v>EDM182RSFRN28JAN57</v>
          </cell>
        </row>
        <row r="6373">
          <cell r="C6373" t="str">
            <v>XS1895562921</v>
          </cell>
          <cell r="E6373" t="str">
            <v>EDML182AFRN28JAN57</v>
          </cell>
        </row>
        <row r="6374">
          <cell r="C6374" t="str">
            <v>IE00BD1RP616</v>
          </cell>
          <cell r="D6374" t="str">
            <v>BIRG</v>
          </cell>
          <cell r="E6374" t="str">
            <v>BANK OF IRELAND GP</v>
          </cell>
        </row>
        <row r="6375">
          <cell r="C6375" t="str">
            <v>IE00B66B5T26</v>
          </cell>
          <cell r="D6375" t="str">
            <v>PZQA</v>
          </cell>
          <cell r="E6375" t="str">
            <v>PROVIDENCE RES.</v>
          </cell>
        </row>
        <row r="6376">
          <cell r="C6376" t="str">
            <v>IE00B4XVDC01</v>
          </cell>
          <cell r="D6376" t="str">
            <v>OVXA</v>
          </cell>
          <cell r="E6376" t="str">
            <v>OVOCA BIO PLC</v>
          </cell>
        </row>
        <row r="6377">
          <cell r="C6377" t="str">
            <v>IE00B1WV4493</v>
          </cell>
          <cell r="D6377" t="str">
            <v>OIZ</v>
          </cell>
          <cell r="E6377" t="str">
            <v>ORIGIN ENT. PLC</v>
          </cell>
        </row>
        <row r="6378">
          <cell r="C6378" t="str">
            <v>IE00B1RR8406</v>
          </cell>
          <cell r="D6378" t="str">
            <v>SK3</v>
          </cell>
          <cell r="E6378" t="str">
            <v>SMURFIT KAPPA GP</v>
          </cell>
        </row>
        <row r="6379">
          <cell r="C6379" t="str">
            <v>IE00B1HDWM43</v>
          </cell>
          <cell r="D6379" t="str">
            <v>T7O</v>
          </cell>
          <cell r="E6379" t="str">
            <v>TOTAL PRODUCE PLC</v>
          </cell>
        </row>
        <row r="6380">
          <cell r="C6380" t="str">
            <v>IE00B1FR8863</v>
          </cell>
          <cell r="D6380" t="str">
            <v>8GW</v>
          </cell>
          <cell r="E6380" t="str">
            <v>GREAT WESTERN MIN.</v>
          </cell>
        </row>
        <row r="6381">
          <cell r="C6381" t="str">
            <v>IE00B0Q82B24</v>
          </cell>
          <cell r="D6381" t="str">
            <v>P8ET</v>
          </cell>
          <cell r="E6381" t="str">
            <v>PETRONEFT RES.</v>
          </cell>
        </row>
        <row r="6382">
          <cell r="C6382" t="str">
            <v>IE0007214426</v>
          </cell>
          <cell r="D6382" t="str">
            <v>DQ5</v>
          </cell>
          <cell r="E6382" t="str">
            <v>CPL RESOURCES PLC.</v>
          </cell>
        </row>
        <row r="6383">
          <cell r="C6383" t="str">
            <v>IE0004927939</v>
          </cell>
          <cell r="D6383" t="str">
            <v>KRX</v>
          </cell>
          <cell r="E6383" t="str">
            <v>KINGSPAN GROUP PLC</v>
          </cell>
        </row>
        <row r="6384">
          <cell r="C6384" t="str">
            <v>IE0004906560</v>
          </cell>
          <cell r="D6384" t="str">
            <v>KRZ</v>
          </cell>
          <cell r="E6384" t="str">
            <v>KERRY GROUP PLC</v>
          </cell>
        </row>
        <row r="6385">
          <cell r="C6385" t="str">
            <v>IE0003290289</v>
          </cell>
          <cell r="D6385" t="str">
            <v>EG7</v>
          </cell>
          <cell r="E6385" t="str">
            <v>FBD HOLDINGS PLC</v>
          </cell>
        </row>
        <row r="6386">
          <cell r="C6386" t="str">
            <v>IE0001827603</v>
          </cell>
          <cell r="D6386" t="str">
            <v>DD8B</v>
          </cell>
          <cell r="E6386" t="str">
            <v>CRH PLC 7PCCumPref</v>
          </cell>
        </row>
        <row r="6387">
          <cell r="C6387" t="str">
            <v>IE0001827264</v>
          </cell>
          <cell r="D6387" t="str">
            <v>DD8A</v>
          </cell>
          <cell r="E6387" t="str">
            <v>CRH PLC 5PCCumPref</v>
          </cell>
        </row>
        <row r="6388">
          <cell r="C6388" t="str">
            <v>IE0000730808</v>
          </cell>
          <cell r="D6388" t="str">
            <v>DD7D</v>
          </cell>
          <cell r="E6388" t="str">
            <v>BANK OF IR NCP STF</v>
          </cell>
        </row>
        <row r="6389">
          <cell r="C6389" t="str">
            <v>IE0000730790</v>
          </cell>
          <cell r="D6389" t="str">
            <v>DD7E</v>
          </cell>
          <cell r="E6389" t="str">
            <v>BANK OF IR NC PREF</v>
          </cell>
        </row>
        <row r="6390">
          <cell r="C6390" t="str">
            <v>IE0000669501</v>
          </cell>
          <cell r="D6390" t="str">
            <v>GL9</v>
          </cell>
          <cell r="E6390" t="str">
            <v>GLANBIA PLC</v>
          </cell>
        </row>
        <row r="6391">
          <cell r="C6391" t="str">
            <v>IE0000527006</v>
          </cell>
          <cell r="D6391" t="str">
            <v>DLE</v>
          </cell>
          <cell r="E6391" t="str">
            <v>DATALEX PLC</v>
          </cell>
        </row>
        <row r="6392">
          <cell r="C6392" t="str">
            <v>IE0000020408</v>
          </cell>
          <cell r="D6392" t="str">
            <v>DOY</v>
          </cell>
          <cell r="E6392" t="str">
            <v>ABBEY PLC</v>
          </cell>
        </row>
        <row r="6393">
          <cell r="C6393" t="str">
            <v>GB00BYYN4225</v>
          </cell>
          <cell r="D6393" t="str">
            <v>HSW</v>
          </cell>
          <cell r="E6393" t="str">
            <v>HOSTELWORLD GROUP</v>
          </cell>
        </row>
        <row r="6394">
          <cell r="C6394" t="str">
            <v>GB00BY7QYJ50</v>
          </cell>
          <cell r="D6394" t="str">
            <v>GRW</v>
          </cell>
          <cell r="E6394" t="str">
            <v>DRAPER ESPRIT PLC</v>
          </cell>
        </row>
        <row r="6395">
          <cell r="C6395" t="str">
            <v>GB00B9275X97</v>
          </cell>
          <cell r="D6395" t="str">
            <v>ORPH</v>
          </cell>
          <cell r="E6395" t="str">
            <v>OPEN ORPHAN PLC</v>
          </cell>
        </row>
        <row r="6396">
          <cell r="C6396" t="str">
            <v>GB0031477770</v>
          </cell>
          <cell r="D6396" t="str">
            <v>GYQ</v>
          </cell>
          <cell r="E6396" t="str">
            <v>FIRST DERIVATIVES</v>
          </cell>
        </row>
        <row r="6397">
          <cell r="C6397" t="str">
            <v>GB0008847096</v>
          </cell>
          <cell r="D6397" t="str">
            <v>TCO</v>
          </cell>
          <cell r="E6397" t="str">
            <v>TESCO PLC</v>
          </cell>
        </row>
        <row r="6398">
          <cell r="C6398" t="str">
            <v>GB0002374006</v>
          </cell>
          <cell r="D6398" t="str">
            <v>GUI1</v>
          </cell>
          <cell r="E6398" t="str">
            <v>DIAGEO PLC</v>
          </cell>
        </row>
        <row r="6399">
          <cell r="C6399" t="str">
            <v>GB0001500809</v>
          </cell>
          <cell r="D6399" t="str">
            <v>TQW</v>
          </cell>
          <cell r="E6399" t="str">
            <v>TULLOW OIL PLC</v>
          </cell>
        </row>
        <row r="6400">
          <cell r="C6400" t="str">
            <v>CH0043238366</v>
          </cell>
          <cell r="D6400" t="str">
            <v>YZA</v>
          </cell>
          <cell r="E6400" t="str">
            <v>ARYZTA AG</v>
          </cell>
        </row>
        <row r="6401">
          <cell r="C6401" t="str">
            <v>IE00BYTBXV33</v>
          </cell>
          <cell r="D6401" t="str">
            <v>RY4C</v>
          </cell>
          <cell r="E6401" t="str">
            <v>RYANAIR HOLD. PLC</v>
          </cell>
        </row>
        <row r="6402">
          <cell r="C6402" t="str">
            <v>IE00BXC8D038</v>
          </cell>
          <cell r="D6402" t="str">
            <v>APGN</v>
          </cell>
          <cell r="E6402" t="str">
            <v>APPLEGREEN PLC</v>
          </cell>
        </row>
        <row r="6403">
          <cell r="C6403" t="str">
            <v>IE00BWY4ZF18</v>
          </cell>
          <cell r="D6403" t="str">
            <v>C5H</v>
          </cell>
          <cell r="E6403" t="str">
            <v>CAIRN HOMES PLC</v>
          </cell>
        </row>
        <row r="6404">
          <cell r="C6404" t="str">
            <v>IE00BWT6H894</v>
          </cell>
          <cell r="D6404" t="str">
            <v>FLTR</v>
          </cell>
          <cell r="E6404" t="str">
            <v>FLUTTER ENTERTAIN</v>
          </cell>
        </row>
        <row r="6405">
          <cell r="C6405" t="str">
            <v>IE00BWB8X525</v>
          </cell>
          <cell r="D6405" t="str">
            <v>IL0A</v>
          </cell>
          <cell r="E6405" t="str">
            <v>PERM. TSB GP. HOLD</v>
          </cell>
        </row>
        <row r="6406">
          <cell r="C6406" t="str">
            <v>IE00BVGC3741</v>
          </cell>
          <cell r="D6406" t="str">
            <v>MLC</v>
          </cell>
          <cell r="E6406" t="str">
            <v>MALIN CORP. PLC</v>
          </cell>
        </row>
        <row r="6407">
          <cell r="C6407" t="str">
            <v>IE00BLP58571</v>
          </cell>
          <cell r="D6407" t="str">
            <v>IR5B</v>
          </cell>
          <cell r="E6407" t="str">
            <v>IRISH CONT. GP.</v>
          </cell>
        </row>
        <row r="6408">
          <cell r="C6408" t="str">
            <v>IE00BJYS1G50</v>
          </cell>
          <cell r="D6408" t="str">
            <v>MSTY1</v>
          </cell>
          <cell r="E6408" t="str">
            <v>MAINSTAY MED. INT.</v>
          </cell>
        </row>
        <row r="6409">
          <cell r="C6409" t="str">
            <v>IE00BJMZDW83</v>
          </cell>
          <cell r="D6409" t="str">
            <v>DHG</v>
          </cell>
          <cell r="E6409" t="str">
            <v>DALATA HOTEL GP.</v>
          </cell>
        </row>
        <row r="6410">
          <cell r="C6410" t="str">
            <v>IE00BJ34P519</v>
          </cell>
          <cell r="D6410" t="str">
            <v>IRES</v>
          </cell>
          <cell r="E6410" t="str">
            <v>IRISH RES. PROP.</v>
          </cell>
        </row>
        <row r="6411">
          <cell r="C6411" t="str">
            <v>IE00BGHQ1986</v>
          </cell>
          <cell r="D6411" t="str">
            <v>HBRN</v>
          </cell>
          <cell r="E6411" t="str">
            <v>HIBERNIA REIT PLC</v>
          </cell>
        </row>
        <row r="6412">
          <cell r="C6412" t="str">
            <v>IE00BG0HDR01</v>
          </cell>
          <cell r="D6412" t="str">
            <v>6VR</v>
          </cell>
          <cell r="E6412" t="str">
            <v>VR EDUCATION HOLD.</v>
          </cell>
        </row>
        <row r="6413">
          <cell r="C6413" t="str">
            <v>IE00BF2NR112</v>
          </cell>
          <cell r="D6413" t="str">
            <v>GRP</v>
          </cell>
          <cell r="E6413" t="str">
            <v>GREENCOAT REN.</v>
          </cell>
        </row>
        <row r="6414">
          <cell r="C6414" t="str">
            <v>IE00BF0MZF04</v>
          </cell>
          <cell r="D6414" t="str">
            <v>ORQ1</v>
          </cell>
          <cell r="E6414" t="str">
            <v>ORMONDE MINING PLC</v>
          </cell>
        </row>
        <row r="6415">
          <cell r="C6415" t="str">
            <v>IE00BF0L3536</v>
          </cell>
          <cell r="D6415" t="str">
            <v>A5G</v>
          </cell>
          <cell r="E6415" t="str">
            <v>AIB GROUP PLC</v>
          </cell>
        </row>
        <row r="6416">
          <cell r="C6416" t="str">
            <v>IE00BDT5KP12</v>
          </cell>
          <cell r="D6416" t="str">
            <v>YEW</v>
          </cell>
          <cell r="E6416" t="str">
            <v>YEW GROVE REIT PLC</v>
          </cell>
        </row>
        <row r="6417">
          <cell r="C6417" t="str">
            <v>IE00BDC5DG00</v>
          </cell>
          <cell r="D6417" t="str">
            <v>KMR</v>
          </cell>
          <cell r="E6417" t="str">
            <v>KENMARE RESOURCES</v>
          </cell>
        </row>
        <row r="6418">
          <cell r="C6418" t="str">
            <v>IE00BD97C178</v>
          </cell>
          <cell r="D6418" t="str">
            <v>DQ7A</v>
          </cell>
          <cell r="E6418" t="str">
            <v>DONEGAL INVESTMENT</v>
          </cell>
        </row>
        <row r="6419">
          <cell r="C6419" t="str">
            <v>IE00BD6JX574</v>
          </cell>
          <cell r="D6419" t="str">
            <v>GVR</v>
          </cell>
          <cell r="E6419" t="str">
            <v>GLENVEAGH PROP.PLC</v>
          </cell>
        </row>
        <row r="6420">
          <cell r="C6420" t="str">
            <v>IE00BD64C665</v>
          </cell>
          <cell r="D6420" t="str">
            <v>MIO</v>
          </cell>
          <cell r="E6420" t="str">
            <v>MINCON GROUP PLC</v>
          </cell>
        </row>
        <row r="6421">
          <cell r="C6421" t="str">
            <v>FR0013387248</v>
          </cell>
          <cell r="D6421" t="str">
            <v>CBSAC</v>
          </cell>
          <cell r="E6421" t="str">
            <v>SCBSM3,95%5JAN24</v>
          </cell>
        </row>
        <row r="6422">
          <cell r="C6422" t="str">
            <v>FR0013386828</v>
          </cell>
          <cell r="D6422" t="str">
            <v>BQPCY</v>
          </cell>
          <cell r="E6422" t="str">
            <v>BQPHL0.1%14DEC22</v>
          </cell>
        </row>
        <row r="6423">
          <cell r="C6423" t="str">
            <v>BEB157068938</v>
          </cell>
          <cell r="E6423" t="str">
            <v>BELFIUS4%1APR21</v>
          </cell>
        </row>
        <row r="6424">
          <cell r="C6424" t="str">
            <v>BE6211241409</v>
          </cell>
          <cell r="E6424" t="str">
            <v>BPO2.25%16JUN24CV</v>
          </cell>
        </row>
        <row r="6425">
          <cell r="C6425" t="str">
            <v>IE0001827041</v>
          </cell>
          <cell r="D6425" t="str">
            <v>CRG</v>
          </cell>
          <cell r="E6425" t="str">
            <v>CRH PLC ord</v>
          </cell>
        </row>
        <row r="6426">
          <cell r="C6426" t="str">
            <v>IE00BVFB1H83</v>
          </cell>
          <cell r="D6426" t="str">
            <v>WTIE</v>
          </cell>
          <cell r="E6426" t="str">
            <v>WISDOMTREE ISEQ 20</v>
          </cell>
        </row>
        <row r="6427">
          <cell r="C6427" t="str">
            <v>FR0013387172</v>
          </cell>
          <cell r="D6427" t="str">
            <v>BQPCZ</v>
          </cell>
          <cell r="E6427" t="str">
            <v>BQP1.475%17DEC38</v>
          </cell>
        </row>
        <row r="6428">
          <cell r="C6428" t="str">
            <v>BE0001786400</v>
          </cell>
          <cell r="E6428" t="str">
            <v>RWALL0.852%17DEC26</v>
          </cell>
        </row>
        <row r="6429">
          <cell r="C6429" t="str">
            <v>ES0105089009</v>
          </cell>
          <cell r="D6429" t="str">
            <v>ALLLN</v>
          </cell>
          <cell r="E6429" t="str">
            <v>LLEIDA</v>
          </cell>
        </row>
        <row r="6430">
          <cell r="C6430" t="str">
            <v>FR0013388683</v>
          </cell>
          <cell r="D6430" t="str">
            <v>DEUAF</v>
          </cell>
          <cell r="E6430" t="str">
            <v>DPTEUR1.666%DEC38</v>
          </cell>
        </row>
        <row r="6431">
          <cell r="C6431" t="str">
            <v>FR0013386943</v>
          </cell>
          <cell r="D6431" t="str">
            <v>BPFD</v>
          </cell>
          <cell r="E6431" t="str">
            <v>BPCEFRN18DEC23</v>
          </cell>
        </row>
        <row r="6432">
          <cell r="C6432" t="str">
            <v>PTCGDLOM0028</v>
          </cell>
          <cell r="D6432" t="str">
            <v>BCGDL</v>
          </cell>
          <cell r="E6432" t="str">
            <v>CGD FRN 19DEC28</v>
          </cell>
        </row>
        <row r="6433">
          <cell r="C6433" t="str">
            <v>FR0013387784</v>
          </cell>
          <cell r="D6433" t="str">
            <v>SGSDI</v>
          </cell>
          <cell r="E6433" t="str">
            <v>SGSFH1.16%19DEC28</v>
          </cell>
        </row>
        <row r="6434">
          <cell r="C6434" t="str">
            <v>FR0013387776</v>
          </cell>
          <cell r="D6434" t="str">
            <v>SGSDH</v>
          </cell>
          <cell r="E6434" t="str">
            <v>SGSFH0.42%19DEC23</v>
          </cell>
        </row>
        <row r="6435">
          <cell r="C6435" t="str">
            <v>FR0013386851</v>
          </cell>
          <cell r="D6435" t="str">
            <v>BPFE</v>
          </cell>
          <cell r="E6435" t="str">
            <v>BPCES1.529%14DEC38</v>
          </cell>
        </row>
        <row r="6436">
          <cell r="C6436" t="str">
            <v>XS1917948009</v>
          </cell>
          <cell r="E6436" t="str">
            <v>STRONG18FRN22SEP67</v>
          </cell>
        </row>
        <row r="6437">
          <cell r="C6437" t="str">
            <v>PTSAOAOM0000</v>
          </cell>
          <cell r="D6437" t="str">
            <v>BSAOA</v>
          </cell>
          <cell r="E6437" t="str">
            <v>SATA 2,711%20DEC28</v>
          </cell>
        </row>
        <row r="6438">
          <cell r="C6438" t="str">
            <v>FR0013383015</v>
          </cell>
          <cell r="D6438" t="str">
            <v>ACAMI</v>
          </cell>
          <cell r="E6438" t="str">
            <v>CASA1.5%20DEC2028</v>
          </cell>
        </row>
        <row r="6439">
          <cell r="C6439" t="str">
            <v>FR0013382744</v>
          </cell>
          <cell r="D6439" t="str">
            <v>ACAMH</v>
          </cell>
          <cell r="E6439" t="str">
            <v>CASA2.1%20DEC2028</v>
          </cell>
        </row>
        <row r="6440">
          <cell r="C6440" t="str">
            <v>FR0013391059</v>
          </cell>
          <cell r="D6440" t="str">
            <v>ARTEB</v>
          </cell>
          <cell r="E6440" t="str">
            <v>ARTEA5,25%21DEC23</v>
          </cell>
        </row>
        <row r="6441">
          <cell r="C6441" t="str">
            <v>FR0013390952</v>
          </cell>
          <cell r="D6441" t="str">
            <v>BPFBH</v>
          </cell>
          <cell r="E6441" t="str">
            <v>BPIFR1.32%21DEC33</v>
          </cell>
        </row>
        <row r="6442">
          <cell r="C6442" t="str">
            <v>FR0013390630</v>
          </cell>
          <cell r="D6442" t="str">
            <v>APHRA</v>
          </cell>
          <cell r="E6442" t="str">
            <v>APHP1.85%21DEC2046</v>
          </cell>
        </row>
        <row r="6443">
          <cell r="C6443" t="str">
            <v>FR0013390267</v>
          </cell>
          <cell r="D6443" t="str">
            <v>CDCIN</v>
          </cell>
          <cell r="E6443" t="str">
            <v>CDC1.73%21DEC2048</v>
          </cell>
        </row>
        <row r="6444">
          <cell r="C6444" t="str">
            <v>FR0013389343</v>
          </cell>
          <cell r="D6444" t="str">
            <v>BPFF</v>
          </cell>
          <cell r="E6444" t="str">
            <v>BPCES1.536%21DEC38</v>
          </cell>
        </row>
        <row r="6445">
          <cell r="C6445" t="str">
            <v>PTFXD0AM0018</v>
          </cell>
          <cell r="D6445" t="str">
            <v>FLEXD</v>
          </cell>
          <cell r="E6445" t="str">
            <v>FLEXDEAL</v>
          </cell>
        </row>
        <row r="6446">
          <cell r="C6446" t="str">
            <v>FR0013382983</v>
          </cell>
          <cell r="D6446" t="str">
            <v>HAUNA</v>
          </cell>
          <cell r="E6446" t="str">
            <v>HAUN186.2%29NOV21</v>
          </cell>
        </row>
        <row r="6447">
          <cell r="C6447" t="str">
            <v>IE00BFD2H405</v>
          </cell>
          <cell r="D6447" t="str">
            <v>SKYE</v>
          </cell>
          <cell r="E6447" t="str">
            <v>FT CLOUD COM</v>
          </cell>
        </row>
        <row r="6448">
          <cell r="C6448" t="str">
            <v>FR0013346681</v>
          </cell>
          <cell r="D6448" t="str">
            <v>OBLI</v>
          </cell>
          <cell r="E6448" t="str">
            <v>LYXOR PEA OBLI</v>
          </cell>
        </row>
        <row r="6449">
          <cell r="C6449" t="str">
            <v>BE7261723312</v>
          </cell>
          <cell r="E6449" t="str">
            <v>KBC1-1.5%28AUG20CV</v>
          </cell>
        </row>
        <row r="6450">
          <cell r="C6450" t="str">
            <v>PTHOVCOM0006</v>
          </cell>
          <cell r="D6450" t="str">
            <v>BHOVC</v>
          </cell>
          <cell r="E6450" t="str">
            <v>HOVIO 4,87%19DEC33</v>
          </cell>
        </row>
        <row r="6451">
          <cell r="C6451" t="str">
            <v>BE0001787416</v>
          </cell>
          <cell r="D6451" t="str">
            <v>CFBAB</v>
          </cell>
          <cell r="E6451" t="str">
            <v>COMFB0%10JAN2026</v>
          </cell>
        </row>
        <row r="6452">
          <cell r="C6452" t="str">
            <v>XS1933820372</v>
          </cell>
          <cell r="E6452" t="str">
            <v>INGGR2.125%10JAN26</v>
          </cell>
        </row>
        <row r="6453">
          <cell r="C6453" t="str">
            <v>XS1933815455</v>
          </cell>
          <cell r="E6453" t="str">
            <v>AAB1.375%10JAN2034</v>
          </cell>
        </row>
        <row r="6454">
          <cell r="C6454" t="str">
            <v>BEC0000AKQR8</v>
          </cell>
          <cell r="E6454" t="str">
            <v>CRELA4-6%18MAR21SU</v>
          </cell>
        </row>
        <row r="6455">
          <cell r="C6455" t="str">
            <v>BEB157685111</v>
          </cell>
          <cell r="E6455" t="str">
            <v>BELFI1.65%1SEP22CV</v>
          </cell>
        </row>
        <row r="6456">
          <cell r="C6456" t="str">
            <v>FR0013393493</v>
          </cell>
          <cell r="D6456" t="str">
            <v>BPFG</v>
          </cell>
          <cell r="E6456" t="str">
            <v>BPCEFRN11JAN2024</v>
          </cell>
        </row>
        <row r="6457">
          <cell r="C6457" t="str">
            <v>FR0013393774</v>
          </cell>
          <cell r="D6457" t="str">
            <v>RCICY</v>
          </cell>
          <cell r="E6457" t="str">
            <v>RCIBAN2%11JUL2024</v>
          </cell>
        </row>
        <row r="6458">
          <cell r="C6458" t="str">
            <v>FR0125399602</v>
          </cell>
          <cell r="D6458" t="str">
            <v>CDCIO</v>
          </cell>
          <cell r="E6458" t="str">
            <v>CDC1.2516%11JAN34</v>
          </cell>
        </row>
        <row r="6459">
          <cell r="C6459" t="str">
            <v>FR0013394699</v>
          </cell>
          <cell r="D6459" t="str">
            <v>SGDW</v>
          </cell>
          <cell r="E6459" t="str">
            <v>SOCGENFRN14JAN2021</v>
          </cell>
        </row>
        <row r="6460">
          <cell r="C6460" t="str">
            <v>FR0013394681</v>
          </cell>
          <cell r="D6460" t="str">
            <v>VIEAW</v>
          </cell>
          <cell r="E6460" t="str">
            <v>VEOLEN0.892%JAN24</v>
          </cell>
        </row>
        <row r="6461">
          <cell r="C6461" t="str">
            <v>BE0002629104</v>
          </cell>
          <cell r="E6461" t="str">
            <v>ELIA1.375%14JAN26</v>
          </cell>
        </row>
        <row r="6462">
          <cell r="C6462" t="str">
            <v>IE00BFXR5Q31</v>
          </cell>
          <cell r="D6462" t="str">
            <v>LGUS</v>
          </cell>
          <cell r="E6462" t="str">
            <v>L&amp;G Core US Eq.</v>
          </cell>
        </row>
        <row r="6463">
          <cell r="C6463" t="str">
            <v>IE00BFXR5S54</v>
          </cell>
          <cell r="D6463" t="str">
            <v>LGGL</v>
          </cell>
          <cell r="E6463" t="str">
            <v>L&amp;G Global Eq.</v>
          </cell>
        </row>
        <row r="6464">
          <cell r="C6464" t="str">
            <v>IE00BFXR5T61</v>
          </cell>
          <cell r="D6464" t="str">
            <v>LGJP</v>
          </cell>
          <cell r="E6464" t="str">
            <v>L&amp;G Core Japan Eq.</v>
          </cell>
        </row>
        <row r="6465">
          <cell r="C6465" t="str">
            <v>IE00BFXR5V83</v>
          </cell>
          <cell r="D6465" t="str">
            <v>LGEU</v>
          </cell>
          <cell r="E6465" t="str">
            <v>L&amp;G EU x UK Eq.</v>
          </cell>
        </row>
        <row r="6466">
          <cell r="C6466" t="str">
            <v>IE00BFXR5W90</v>
          </cell>
          <cell r="D6466" t="str">
            <v>LGAP</v>
          </cell>
          <cell r="E6466" t="str">
            <v>L&amp;G APAC x JP Eq.</v>
          </cell>
        </row>
        <row r="6467">
          <cell r="C6467" t="str">
            <v>XS1935139995</v>
          </cell>
          <cell r="E6467" t="str">
            <v>AAB0.875%15JAN2024</v>
          </cell>
        </row>
        <row r="6468">
          <cell r="C6468" t="str">
            <v>XS1935134095</v>
          </cell>
          <cell r="E6468" t="str">
            <v>AABFRN15JAN2021</v>
          </cell>
        </row>
        <row r="6469">
          <cell r="C6469" t="str">
            <v>FR0013396876</v>
          </cell>
          <cell r="D6469" t="str">
            <v>SUAN</v>
          </cell>
          <cell r="E6469" t="str">
            <v>SCHNEID1.5%15JAN28</v>
          </cell>
        </row>
        <row r="6470">
          <cell r="C6470" t="str">
            <v>FR0013396637</v>
          </cell>
          <cell r="D6470" t="str">
            <v>CALCW</v>
          </cell>
          <cell r="E6470" t="str">
            <v>CALON1.227%15JAN26</v>
          </cell>
        </row>
        <row r="6471">
          <cell r="C6471" t="str">
            <v>FR0013396538</v>
          </cell>
          <cell r="D6471" t="str">
            <v>ORACH</v>
          </cell>
          <cell r="E6471" t="str">
            <v>ORANGE3.25%15JAN32</v>
          </cell>
        </row>
        <row r="6472">
          <cell r="C6472" t="str">
            <v>FR0013396520</v>
          </cell>
          <cell r="D6472" t="str">
            <v>ORACG</v>
          </cell>
          <cell r="E6472" t="str">
            <v>ORANGE2%15JAN29</v>
          </cell>
        </row>
        <row r="6473">
          <cell r="C6473" t="str">
            <v>FR0013396512</v>
          </cell>
          <cell r="D6473" t="str">
            <v>ORACF</v>
          </cell>
          <cell r="E6473" t="str">
            <v>ORANG1.125%15JUL24</v>
          </cell>
        </row>
        <row r="6474">
          <cell r="C6474" t="str">
            <v>FR0013396496</v>
          </cell>
          <cell r="D6474" t="str">
            <v>ORACE</v>
          </cell>
          <cell r="E6474" t="str">
            <v>ORANGE0.5%15JAN22</v>
          </cell>
        </row>
        <row r="6475">
          <cell r="C6475" t="str">
            <v>FR0013396447</v>
          </cell>
          <cell r="D6475" t="str">
            <v>BPFH</v>
          </cell>
          <cell r="E6475" t="str">
            <v>BPCE1%15JUL2024</v>
          </cell>
        </row>
        <row r="6476">
          <cell r="C6476" t="str">
            <v>FR0013386539</v>
          </cell>
          <cell r="D6476" t="str">
            <v>BFCCS</v>
          </cell>
          <cell r="E6476" t="str">
            <v>BFCM0.75%15JUN2023</v>
          </cell>
        </row>
        <row r="6477">
          <cell r="C6477" t="str">
            <v>BE0000347568</v>
          </cell>
          <cell r="D6477" t="str">
            <v>B347</v>
          </cell>
          <cell r="E6477" t="str">
            <v>OLO0.9%22JUN2029</v>
          </cell>
        </row>
        <row r="6478">
          <cell r="C6478" t="str">
            <v>PTOTEXOE0024</v>
          </cell>
          <cell r="D6478" t="str">
            <v>OTEX</v>
          </cell>
          <cell r="E6478" t="str">
            <v>OT 1,95% 15JUN29</v>
          </cell>
        </row>
        <row r="6479">
          <cell r="C6479" t="str">
            <v>FR0013396355</v>
          </cell>
          <cell r="D6479" t="str">
            <v>DXBS</v>
          </cell>
          <cell r="E6479" t="str">
            <v>CAFFIL0.5%16JAN25</v>
          </cell>
        </row>
        <row r="6480">
          <cell r="C6480" t="str">
            <v>FR0013396363</v>
          </cell>
          <cell r="D6480" t="str">
            <v>DXBT</v>
          </cell>
          <cell r="E6480" t="str">
            <v>CAFFIL1.45%16JAN34</v>
          </cell>
        </row>
        <row r="6481">
          <cell r="C6481" t="str">
            <v>FR0013393899</v>
          </cell>
          <cell r="D6481" t="str">
            <v>CAHBH</v>
          </cell>
          <cell r="E6481" t="str">
            <v>CAHLSFH1%16JAN29</v>
          </cell>
        </row>
        <row r="6482">
          <cell r="C6482" t="str">
            <v>LU1834988864</v>
          </cell>
          <cell r="D6482" t="str">
            <v>UTI</v>
          </cell>
          <cell r="E6482" t="str">
            <v>LYXOR STX EU UTILI</v>
          </cell>
        </row>
        <row r="6483">
          <cell r="C6483" t="str">
            <v>LU1834988609</v>
          </cell>
          <cell r="D6483" t="str">
            <v>TEL</v>
          </cell>
          <cell r="E6483" t="str">
            <v>LYXOR STX EU TELE</v>
          </cell>
        </row>
        <row r="6484">
          <cell r="C6484" t="str">
            <v>LU1834988518</v>
          </cell>
          <cell r="D6484" t="str">
            <v>TNO</v>
          </cell>
          <cell r="E6484" t="str">
            <v>LYXOR STX EU TECH</v>
          </cell>
        </row>
        <row r="6485">
          <cell r="C6485" t="str">
            <v>LU1834988278</v>
          </cell>
          <cell r="D6485" t="str">
            <v>OIL</v>
          </cell>
          <cell r="E6485" t="str">
            <v>LYXOR ST EU OILGAS</v>
          </cell>
        </row>
        <row r="6486">
          <cell r="C6486" t="str">
            <v>LU1834986900</v>
          </cell>
          <cell r="D6486" t="str">
            <v>HLT</v>
          </cell>
          <cell r="E6486" t="str">
            <v>LYXOR STX EU HLTHC</v>
          </cell>
        </row>
        <row r="6487">
          <cell r="C6487" t="str">
            <v>LU1834985845</v>
          </cell>
          <cell r="D6487" t="str">
            <v>FOO</v>
          </cell>
          <cell r="E6487" t="str">
            <v>LYXOR STX EU FO BE</v>
          </cell>
        </row>
        <row r="6488">
          <cell r="C6488" t="str">
            <v>LU1834983550</v>
          </cell>
          <cell r="D6488" t="str">
            <v>BRE</v>
          </cell>
          <cell r="E6488" t="str">
            <v>LYXOR STX EU BA RE</v>
          </cell>
        </row>
        <row r="6489">
          <cell r="C6489" t="str">
            <v>LU1834983477</v>
          </cell>
          <cell r="D6489" t="str">
            <v>BNK</v>
          </cell>
          <cell r="E6489" t="str">
            <v>LYXOR STX EU BANKS</v>
          </cell>
        </row>
        <row r="6490">
          <cell r="C6490" t="str">
            <v>LU1829221024</v>
          </cell>
          <cell r="D6490" t="str">
            <v>UST</v>
          </cell>
          <cell r="E6490" t="str">
            <v>MULTI NASDAQ 100</v>
          </cell>
        </row>
        <row r="6491">
          <cell r="C6491" t="str">
            <v>FR0013397379</v>
          </cell>
          <cell r="D6491" t="str">
            <v>AFLAK</v>
          </cell>
          <cell r="E6491" t="str">
            <v>AFLFRN20MAR2021</v>
          </cell>
        </row>
        <row r="6492">
          <cell r="C6492" t="str">
            <v>FR0013397338</v>
          </cell>
          <cell r="D6492" t="str">
            <v>BQPDA</v>
          </cell>
          <cell r="E6492" t="str">
            <v>BQPHL0.3%17JAN24</v>
          </cell>
        </row>
        <row r="6493">
          <cell r="C6493" t="str">
            <v>FR0013396843</v>
          </cell>
          <cell r="D6493" t="str">
            <v>CDCIP</v>
          </cell>
          <cell r="E6493" t="str">
            <v>CDC2.75%18JAN2022</v>
          </cell>
        </row>
        <row r="6494">
          <cell r="C6494" t="str">
            <v>FR0013396777</v>
          </cell>
          <cell r="D6494" t="str">
            <v>CALCX</v>
          </cell>
          <cell r="E6494" t="str">
            <v>CALONFRN17JAN2022</v>
          </cell>
        </row>
        <row r="6495">
          <cell r="C6495" t="str">
            <v>FR0013396736</v>
          </cell>
          <cell r="D6495" t="str">
            <v>BPFJ</v>
          </cell>
          <cell r="E6495" t="str">
            <v>BPCESFH1.558%JAN39</v>
          </cell>
        </row>
        <row r="6496">
          <cell r="C6496" t="str">
            <v>XS1936919437</v>
          </cell>
          <cell r="E6496" t="str">
            <v>INGBK1.557%17JAN39</v>
          </cell>
        </row>
        <row r="6497">
          <cell r="C6497" t="str">
            <v>BEC0000BIF23</v>
          </cell>
          <cell r="E6497" t="str">
            <v>CRELANFRN24MAR24SU</v>
          </cell>
        </row>
        <row r="6498">
          <cell r="C6498" t="str">
            <v>BEB157778882</v>
          </cell>
          <cell r="E6498" t="str">
            <v>BELF1.35%1MAR25CV</v>
          </cell>
        </row>
        <row r="6499">
          <cell r="C6499" t="str">
            <v>BE3884080065</v>
          </cell>
          <cell r="E6499" t="str">
            <v>OBK4.5%31DEC21</v>
          </cell>
        </row>
        <row r="6500">
          <cell r="C6500" t="str">
            <v>FR0013397528</v>
          </cell>
          <cell r="D6500" t="str">
            <v>CDCIR</v>
          </cell>
          <cell r="E6500" t="str">
            <v>CDC0%19JAN2021</v>
          </cell>
        </row>
        <row r="6501">
          <cell r="C6501" t="str">
            <v>FR0013397452</v>
          </cell>
          <cell r="D6501" t="str">
            <v>DGAR</v>
          </cell>
          <cell r="E6501" t="str">
            <v>VINCI1.625%18JAN29</v>
          </cell>
        </row>
        <row r="6502">
          <cell r="C6502" t="str">
            <v>FR0013397304</v>
          </cell>
          <cell r="D6502" t="str">
            <v>BPFK</v>
          </cell>
          <cell r="E6502" t="str">
            <v>BPCE2.125%16DEC22</v>
          </cell>
        </row>
        <row r="6503">
          <cell r="C6503" t="str">
            <v>FR0013397064</v>
          </cell>
          <cell r="D6503" t="str">
            <v>BFCCT</v>
          </cell>
          <cell r="E6503" t="str">
            <v>BFCM2.25%18DEC2023</v>
          </cell>
        </row>
        <row r="6504">
          <cell r="C6504" t="str">
            <v>XS1935332137</v>
          </cell>
          <cell r="E6504" t="str">
            <v>AAB1.585%21JAN2039</v>
          </cell>
        </row>
        <row r="6505">
          <cell r="C6505" t="str">
            <v>XS1937717186</v>
          </cell>
          <cell r="E6505" t="str">
            <v>INGBK1.56%21JAN39</v>
          </cell>
        </row>
        <row r="6506">
          <cell r="C6506" t="str">
            <v>LU1923163759</v>
          </cell>
          <cell r="D6506" t="str">
            <v>AFRHU</v>
          </cell>
          <cell r="E6506" t="str">
            <v>AMUNDI FRN 1 3 USD</v>
          </cell>
        </row>
        <row r="6507">
          <cell r="C6507" t="str">
            <v>LU1923163676</v>
          </cell>
          <cell r="D6507" t="str">
            <v>AFRHG</v>
          </cell>
          <cell r="E6507" t="str">
            <v>AMUNDI FRN 1 3 GBP</v>
          </cell>
        </row>
        <row r="6508">
          <cell r="C6508" t="str">
            <v>NL0013267909</v>
          </cell>
          <cell r="D6508" t="str">
            <v>AKZA</v>
          </cell>
          <cell r="E6508" t="str">
            <v>AKZO NOBEL</v>
          </cell>
        </row>
        <row r="6509">
          <cell r="C6509" t="str">
            <v>XS1938391262</v>
          </cell>
          <cell r="E6509" t="str">
            <v>INGBK1.564%22JAN39</v>
          </cell>
        </row>
        <row r="6510">
          <cell r="C6510" t="str">
            <v>XS1938381628</v>
          </cell>
          <cell r="D6510" t="str">
            <v>SNCW</v>
          </cell>
          <cell r="E6510" t="str">
            <v>SNCFR0.875%22JAN29</v>
          </cell>
        </row>
        <row r="6511">
          <cell r="C6511" t="str">
            <v>XS1937699939</v>
          </cell>
          <cell r="D6511" t="str">
            <v>BNPGK</v>
          </cell>
          <cell r="E6511" t="str">
            <v>BNP4.35%22JAN29</v>
          </cell>
        </row>
        <row r="6512">
          <cell r="C6512" t="str">
            <v>FR0013397809</v>
          </cell>
          <cell r="D6512" t="str">
            <v>AFDCO</v>
          </cell>
          <cell r="E6512" t="str">
            <v>AFD2.75%22JAN2022</v>
          </cell>
        </row>
        <row r="6513">
          <cell r="C6513" t="str">
            <v>XS1939253917</v>
          </cell>
          <cell r="D6513" t="str">
            <v>BNPGL</v>
          </cell>
          <cell r="E6513" t="str">
            <v>BNP3.375%23JUN2026</v>
          </cell>
        </row>
        <row r="6514">
          <cell r="C6514" t="str">
            <v>FR0013398070</v>
          </cell>
          <cell r="D6514" t="str">
            <v>BNPGM</v>
          </cell>
          <cell r="E6514" t="str">
            <v>BNP2.125%23JAN2027</v>
          </cell>
        </row>
        <row r="6515">
          <cell r="C6515" t="str">
            <v>FR0013397965</v>
          </cell>
          <cell r="D6515" t="str">
            <v>BNPGN</v>
          </cell>
          <cell r="E6515" t="str">
            <v>BNP2.525%23JAN34</v>
          </cell>
        </row>
        <row r="6516">
          <cell r="C6516" t="str">
            <v>FR0013380607</v>
          </cell>
          <cell r="D6516" t="str">
            <v>CACC</v>
          </cell>
          <cell r="E6516" t="str">
            <v>LYXOR CAC40 ACC</v>
          </cell>
        </row>
        <row r="6517">
          <cell r="C6517" t="str">
            <v>BE0002631126</v>
          </cell>
          <cell r="E6517" t="str">
            <v>KBCGR1.125%25JAN24</v>
          </cell>
        </row>
        <row r="6518">
          <cell r="C6518" t="str">
            <v>XS1940860593</v>
          </cell>
          <cell r="E6518" t="str">
            <v>AAB1.575%25JAN2040</v>
          </cell>
        </row>
        <row r="6519">
          <cell r="C6519" t="str">
            <v>XS1940195560</v>
          </cell>
          <cell r="E6519" t="str">
            <v>INGBK1.55%23JUN39</v>
          </cell>
        </row>
        <row r="6520">
          <cell r="C6520" t="str">
            <v>FR0013398435</v>
          </cell>
          <cell r="D6520" t="str">
            <v>BNPGR</v>
          </cell>
          <cell r="E6520" t="str">
            <v>BNPFRN25JAN2024</v>
          </cell>
        </row>
        <row r="6521">
          <cell r="C6521" t="str">
            <v>FR0013398542</v>
          </cell>
          <cell r="D6521" t="str">
            <v>BNPGP</v>
          </cell>
          <cell r="E6521" t="str">
            <v>BNP2.8%25JAN2024</v>
          </cell>
        </row>
        <row r="6522">
          <cell r="C6522" t="str">
            <v>BEB157599213</v>
          </cell>
          <cell r="E6522" t="str">
            <v>BELFI1.9%16APR21CV</v>
          </cell>
        </row>
        <row r="6523">
          <cell r="C6523" t="str">
            <v>BE7261726521</v>
          </cell>
          <cell r="E6523" t="str">
            <v>KBCFRN31OCT20CV</v>
          </cell>
        </row>
        <row r="6524">
          <cell r="C6524" t="str">
            <v>BE2141154739</v>
          </cell>
          <cell r="E6524" t="str">
            <v>BNPPF1.1%1MAR25CV</v>
          </cell>
        </row>
        <row r="6525">
          <cell r="C6525" t="str">
            <v>BE7261695866</v>
          </cell>
          <cell r="E6525" t="str">
            <v>KBC2.75%10FEB24CV</v>
          </cell>
        </row>
        <row r="6526">
          <cell r="C6526" t="str">
            <v>FR0013398757</v>
          </cell>
          <cell r="D6526" t="str">
            <v>BNPGS</v>
          </cell>
          <cell r="E6526" t="str">
            <v>BNP3.34%28JAN2039</v>
          </cell>
        </row>
        <row r="6527">
          <cell r="C6527" t="str">
            <v>FR0013398278</v>
          </cell>
          <cell r="D6527" t="str">
            <v>BFCCU</v>
          </cell>
          <cell r="E6527" t="str">
            <v>BFCMFRN28JAN2021</v>
          </cell>
        </row>
        <row r="6528">
          <cell r="C6528" t="str">
            <v>FR0013398229</v>
          </cell>
          <cell r="D6528" t="str">
            <v>ENGAX</v>
          </cell>
          <cell r="E6528" t="str">
            <v>ENGIE3,25%PL</v>
          </cell>
        </row>
        <row r="6529">
          <cell r="C6529" t="str">
            <v>LU1861138961</v>
          </cell>
          <cell r="D6529" t="str">
            <v>EMSRI</v>
          </cell>
          <cell r="E6529" t="str">
            <v>AMUNDI MSCI EM SRI</v>
          </cell>
        </row>
        <row r="6530">
          <cell r="C6530" t="str">
            <v>FR0013398583</v>
          </cell>
          <cell r="D6530" t="str">
            <v>ETANP</v>
          </cell>
          <cell r="E6530" t="str">
            <v>OAT0.00%25FEB22</v>
          </cell>
        </row>
        <row r="6531">
          <cell r="C6531" t="str">
            <v>FR0013398955</v>
          </cell>
          <cell r="E6531" t="str">
            <v>OAT 0%25022022 CAC</v>
          </cell>
        </row>
        <row r="6532">
          <cell r="C6532" t="str">
            <v>FR0013398617</v>
          </cell>
          <cell r="D6532" t="str">
            <v>PROBT</v>
          </cell>
          <cell r="E6532" t="str">
            <v>PROLOGUE BSA</v>
          </cell>
        </row>
        <row r="6533">
          <cell r="C6533" t="str">
            <v>FR0013398831</v>
          </cell>
          <cell r="D6533" t="str">
            <v>SGSDJ</v>
          </cell>
          <cell r="E6533" t="str">
            <v>SGSFH0.75%29JAN27</v>
          </cell>
        </row>
        <row r="6534">
          <cell r="C6534" t="str">
            <v>FR0013398732</v>
          </cell>
          <cell r="D6534" t="str">
            <v>BPFM</v>
          </cell>
          <cell r="E6534" t="str">
            <v>BPCE0.78%29JAN2024</v>
          </cell>
        </row>
        <row r="6535">
          <cell r="C6535" t="str">
            <v>IE00BG0C3K84</v>
          </cell>
          <cell r="E6535" t="str">
            <v>FINEX KAZ EQ</v>
          </cell>
        </row>
        <row r="6536">
          <cell r="C6536" t="str">
            <v>IE00B8XB7377</v>
          </cell>
          <cell r="E6536" t="str">
            <v>FINEX GOLD ETF</v>
          </cell>
        </row>
        <row r="6537">
          <cell r="C6537" t="str">
            <v>FR0013399169</v>
          </cell>
          <cell r="D6537" t="str">
            <v>BQPDB</v>
          </cell>
          <cell r="E6537" t="str">
            <v>BQPHL0.5%30JAN2026</v>
          </cell>
        </row>
        <row r="6538">
          <cell r="C6538" t="str">
            <v>FR0013399110</v>
          </cell>
          <cell r="D6538" t="str">
            <v>CICAY</v>
          </cell>
          <cell r="E6538" t="str">
            <v>CMHLSF0.25%30APR24</v>
          </cell>
        </row>
        <row r="6539">
          <cell r="C6539" t="str">
            <v>FR0013399102</v>
          </cell>
          <cell r="D6539" t="str">
            <v>CICAX</v>
          </cell>
          <cell r="E6539" t="str">
            <v>CMHLSFH1%30JAN29</v>
          </cell>
        </row>
        <row r="6540">
          <cell r="C6540" t="str">
            <v>FR0013398971</v>
          </cell>
          <cell r="D6540" t="str">
            <v>BPFP</v>
          </cell>
          <cell r="E6540" t="str">
            <v>BPCE1.723%30JAN34</v>
          </cell>
        </row>
        <row r="6541">
          <cell r="C6541" t="str">
            <v>FR0013398898</v>
          </cell>
          <cell r="D6541" t="str">
            <v>BPFN</v>
          </cell>
          <cell r="E6541" t="str">
            <v>BPCEFRN30JAN2024</v>
          </cell>
        </row>
        <row r="6542">
          <cell r="C6542" t="str">
            <v>IT0005336521</v>
          </cell>
          <cell r="D6542" t="str">
            <v>MLITN</v>
          </cell>
          <cell r="E6542" t="str">
            <v>ITALY INNOVAZIONI</v>
          </cell>
        </row>
        <row r="6543">
          <cell r="C6543" t="str">
            <v>PTCNSAOM0025</v>
          </cell>
          <cell r="D6543" t="str">
            <v>BCNS1</v>
          </cell>
          <cell r="E6543" t="str">
            <v>CASAIS 4,5%31JAN23</v>
          </cell>
        </row>
        <row r="6544">
          <cell r="C6544" t="str">
            <v>FR0013399177</v>
          </cell>
          <cell r="D6544" t="str">
            <v>ACCAC</v>
          </cell>
          <cell r="E6544" t="str">
            <v>ACCOR4.375%PL</v>
          </cell>
        </row>
        <row r="6545">
          <cell r="C6545" t="str">
            <v>LU1834988781</v>
          </cell>
          <cell r="D6545" t="str">
            <v>TRV</v>
          </cell>
          <cell r="E6545" t="str">
            <v>LYXOR STX600 TRAVL</v>
          </cell>
        </row>
        <row r="6546">
          <cell r="C6546" t="str">
            <v>LU1834988435</v>
          </cell>
          <cell r="D6546" t="str">
            <v>RTA</v>
          </cell>
          <cell r="E6546" t="str">
            <v>LYXOR STX600 RTAIL</v>
          </cell>
        </row>
        <row r="6547">
          <cell r="C6547" t="str">
            <v>LU1834988351</v>
          </cell>
          <cell r="D6547" t="str">
            <v>PHG</v>
          </cell>
          <cell r="E6547" t="str">
            <v>LYXOR STX600 GOODS</v>
          </cell>
        </row>
        <row r="6548">
          <cell r="C6548" t="str">
            <v>LU1834988195</v>
          </cell>
          <cell r="D6548" t="str">
            <v>MDA</v>
          </cell>
          <cell r="E6548" t="str">
            <v>LYXOR STX600 MEDIA</v>
          </cell>
        </row>
        <row r="6549">
          <cell r="C6549" t="str">
            <v>LU1834987973</v>
          </cell>
          <cell r="D6549" t="str">
            <v>INS</v>
          </cell>
          <cell r="E6549" t="str">
            <v>LYXOR STX 600 INSU</v>
          </cell>
        </row>
        <row r="6550">
          <cell r="C6550" t="str">
            <v>LU1834987890</v>
          </cell>
          <cell r="D6550" t="str">
            <v>IND</v>
          </cell>
          <cell r="E6550" t="str">
            <v>LYXOR STX 600 INDU</v>
          </cell>
        </row>
        <row r="6551">
          <cell r="C6551" t="str">
            <v>LU1834984798</v>
          </cell>
          <cell r="D6551" t="str">
            <v>FIN</v>
          </cell>
          <cell r="E6551" t="str">
            <v>LYXOR STX 600 FIN</v>
          </cell>
        </row>
        <row r="6552">
          <cell r="C6552" t="str">
            <v>LU1834983808</v>
          </cell>
          <cell r="D6552" t="str">
            <v>CST</v>
          </cell>
          <cell r="E6552" t="str">
            <v>LYXOR STX600 CONMA</v>
          </cell>
        </row>
        <row r="6553">
          <cell r="C6553" t="str">
            <v>LU1834983634</v>
          </cell>
          <cell r="D6553" t="str">
            <v>CHM</v>
          </cell>
          <cell r="E6553" t="str">
            <v>LYXOR STX600 CHEMI</v>
          </cell>
        </row>
        <row r="6554">
          <cell r="C6554" t="str">
            <v>LU1834983394</v>
          </cell>
          <cell r="D6554" t="str">
            <v>AUT</v>
          </cell>
          <cell r="E6554" t="str">
            <v>LYXOR STX 600 AUTO</v>
          </cell>
        </row>
        <row r="6555">
          <cell r="C6555" t="str">
            <v>FR0013399268</v>
          </cell>
          <cell r="D6555" t="str">
            <v>BPFR</v>
          </cell>
          <cell r="E6555" t="str">
            <v>BPCE4.182%31JAN34</v>
          </cell>
        </row>
        <row r="6556">
          <cell r="C6556" t="str">
            <v>FR0013399292</v>
          </cell>
          <cell r="D6556" t="str">
            <v>BPFS</v>
          </cell>
          <cell r="E6556" t="str">
            <v>BPCE4.214%31JAN34</v>
          </cell>
        </row>
        <row r="6557">
          <cell r="C6557" t="str">
            <v>IE00B810Q511</v>
          </cell>
          <cell r="E6557" t="str">
            <v>VANGUARD FTSE100</v>
          </cell>
        </row>
        <row r="6558">
          <cell r="C6558" t="str">
            <v>IE00B7L7CP77</v>
          </cell>
          <cell r="E6558" t="str">
            <v>FINEX FUNDS RU RUB</v>
          </cell>
        </row>
        <row r="6559">
          <cell r="C6559" t="str">
            <v>IE00B60SWX25</v>
          </cell>
          <cell r="E6559" t="str">
            <v>IVZ STOXX50-A</v>
          </cell>
        </row>
        <row r="6560">
          <cell r="C6560" t="str">
            <v>IE00B60SWV01</v>
          </cell>
          <cell r="E6560" t="str">
            <v>IVZ FTSE250</v>
          </cell>
        </row>
        <row r="6561">
          <cell r="C6561" t="str">
            <v>IE00B60SWT88</v>
          </cell>
          <cell r="E6561" t="str">
            <v>IVZ FTSE100</v>
          </cell>
        </row>
        <row r="6562">
          <cell r="C6562" t="str">
            <v>IE00B5NDLN01</v>
          </cell>
          <cell r="E6562" t="str">
            <v>IVZ RDX-A</v>
          </cell>
        </row>
        <row r="6563">
          <cell r="C6563" t="str">
            <v>IE00B5B5TG76</v>
          </cell>
          <cell r="E6563" t="str">
            <v>IVZ STOXX 50 - B</v>
          </cell>
        </row>
        <row r="6564">
          <cell r="C6564" t="str">
            <v>IE00B4TXPP71</v>
          </cell>
          <cell r="E6564" t="str">
            <v>IVZ LGIM COMMO</v>
          </cell>
        </row>
        <row r="6565">
          <cell r="C6565" t="str">
            <v>IE00B449XP68</v>
          </cell>
          <cell r="E6565" t="str">
            <v>IVZ CON DIS S&amp;P US</v>
          </cell>
        </row>
        <row r="6566">
          <cell r="C6566" t="str">
            <v>IE00B435CG94</v>
          </cell>
          <cell r="E6566" t="str">
            <v>IVZ ENERGY S&amp;P US</v>
          </cell>
        </row>
        <row r="6567">
          <cell r="C6567" t="str">
            <v>IE00B435BG20</v>
          </cell>
          <cell r="E6567" t="str">
            <v>IVZ CONS S&amp;P US</v>
          </cell>
        </row>
        <row r="6568">
          <cell r="C6568" t="str">
            <v>IE00B42WWV65</v>
          </cell>
          <cell r="E6568" t="str">
            <v>VANGUARD UK GILT</v>
          </cell>
        </row>
        <row r="6569">
          <cell r="C6569" t="str">
            <v>IE00B42Q4896</v>
          </cell>
          <cell r="E6569" t="str">
            <v>IVZ FIN S&amp;P US</v>
          </cell>
        </row>
        <row r="6570">
          <cell r="C6570" t="str">
            <v>IE00B3YCGJ38</v>
          </cell>
          <cell r="E6570" t="str">
            <v>IVZ S&amp;P 500 - A</v>
          </cell>
        </row>
        <row r="6571">
          <cell r="C6571" t="str">
            <v>IE00B3YC1100</v>
          </cell>
          <cell r="E6571" t="str">
            <v>IVZ IND S&amp;P US</v>
          </cell>
        </row>
        <row r="6572">
          <cell r="C6572" t="str">
            <v>IE00B3XXRP09</v>
          </cell>
          <cell r="E6572" t="str">
            <v>VANGUARD SP500</v>
          </cell>
        </row>
        <row r="6573">
          <cell r="C6573" t="str">
            <v>IE00B3XM3R14</v>
          </cell>
          <cell r="E6573" t="str">
            <v>IVZ MAT S&amp;P US</v>
          </cell>
        </row>
        <row r="6574">
          <cell r="C6574" t="str">
            <v>IE00B3WMTH43</v>
          </cell>
          <cell r="E6574" t="str">
            <v>IVZ HEALTH S&amp;P US</v>
          </cell>
        </row>
        <row r="6575">
          <cell r="C6575" t="str">
            <v>IE00B3VVMM84</v>
          </cell>
          <cell r="E6575" t="str">
            <v>VANGUARD FTSE EM</v>
          </cell>
        </row>
        <row r="6576">
          <cell r="C6576" t="str">
            <v>IE00B3VSSL01</v>
          </cell>
          <cell r="E6576" t="str">
            <v>IVZ TECH S&amp;P US</v>
          </cell>
        </row>
        <row r="6577">
          <cell r="C6577" t="str">
            <v>IE00B3VPKB53</v>
          </cell>
          <cell r="E6577" t="str">
            <v>IVZ UT S&amp;P US</v>
          </cell>
        </row>
        <row r="6578">
          <cell r="C6578" t="str">
            <v>IE00B3RBWM25</v>
          </cell>
          <cell r="E6578" t="str">
            <v>VANGUARD FTSE AW</v>
          </cell>
        </row>
        <row r="6579">
          <cell r="C6579" t="str">
            <v>IE00B3DWVS88</v>
          </cell>
          <cell r="E6579" t="str">
            <v>IVZ MSCI EM ETF</v>
          </cell>
        </row>
        <row r="6580">
          <cell r="C6580" t="str">
            <v>IE00B3BPCH51</v>
          </cell>
          <cell r="E6580" t="str">
            <v>IVZ EUROMTS 3 MON</v>
          </cell>
        </row>
        <row r="6581">
          <cell r="C6581" t="str">
            <v>IE00B23LNQ02</v>
          </cell>
          <cell r="E6581" t="str">
            <v>IVZ WORLD 3000</v>
          </cell>
        </row>
        <row r="6582">
          <cell r="C6582" t="str">
            <v>IE00B23LNN70</v>
          </cell>
          <cell r="E6582" t="str">
            <v>IVZ UK</v>
          </cell>
        </row>
        <row r="6583">
          <cell r="C6583" t="str">
            <v>IE00B23D9570</v>
          </cell>
          <cell r="E6583" t="str">
            <v>IVZ EMMERG MARKET</v>
          </cell>
        </row>
        <row r="6584">
          <cell r="C6584" t="str">
            <v>IE00B23D8X81</v>
          </cell>
          <cell r="E6584" t="str">
            <v>IVZ FTSE RAFI EUR</v>
          </cell>
        </row>
        <row r="6585">
          <cell r="C6585" t="str">
            <v>IE00B23D8S39</v>
          </cell>
          <cell r="E6585" t="str">
            <v>IVZ FTSE RAFI 1000</v>
          </cell>
        </row>
        <row r="6586">
          <cell r="C6586" t="str">
            <v>IE00B8CJW150</v>
          </cell>
          <cell r="E6586" t="str">
            <v>IVZ US ENERG MLP-B</v>
          </cell>
        </row>
        <row r="6587">
          <cell r="C6587" t="str">
            <v>IE00B8GKDB10</v>
          </cell>
          <cell r="E6587" t="str">
            <v>VANGUARD FTSE HDY</v>
          </cell>
        </row>
        <row r="6588">
          <cell r="C6588" t="str">
            <v>IE00B8X9NW27</v>
          </cell>
          <cell r="E6588" t="str">
            <v>FIRST TRUST US</v>
          </cell>
        </row>
        <row r="6589">
          <cell r="C6589" t="str">
            <v>IE00B8X9NX34</v>
          </cell>
          <cell r="E6589" t="str">
            <v>FIRST TRUST EM MAR</v>
          </cell>
        </row>
        <row r="6590">
          <cell r="C6590" t="str">
            <v>IE00B8X9NY41</v>
          </cell>
          <cell r="E6590" t="str">
            <v>FIRST TRUST EUROPE</v>
          </cell>
        </row>
        <row r="6591">
          <cell r="C6591" t="str">
            <v>IE00B8X9NZ57</v>
          </cell>
          <cell r="E6591" t="str">
            <v>FIRST TRUST UK</v>
          </cell>
        </row>
        <row r="6592">
          <cell r="C6592" t="str">
            <v>IE00B945VV12</v>
          </cell>
          <cell r="E6592" t="str">
            <v>VANGUARD FTSE EUR</v>
          </cell>
        </row>
        <row r="6593">
          <cell r="C6593" t="str">
            <v>IE00B94ZB998</v>
          </cell>
          <cell r="E6593" t="str">
            <v>IVZ US ENERG MLP-A</v>
          </cell>
        </row>
        <row r="6594">
          <cell r="C6594" t="str">
            <v>IE00B95PGT31</v>
          </cell>
          <cell r="E6594" t="str">
            <v>VANGUARD FTSE JPN</v>
          </cell>
        </row>
        <row r="6595">
          <cell r="C6595" t="str">
            <v>IE00B9F5YL18</v>
          </cell>
          <cell r="E6595" t="str">
            <v>VANGUARD FTSE APXJ</v>
          </cell>
        </row>
        <row r="6596">
          <cell r="C6596" t="str">
            <v>IE00BD0Q9673</v>
          </cell>
          <cell r="E6596" t="str">
            <v>IVZ HY FALLEN ANG</v>
          </cell>
        </row>
        <row r="6597">
          <cell r="C6597" t="str">
            <v>IE00BD34DL14</v>
          </cell>
          <cell r="E6597" t="str">
            <v>UBS IRL SP 500</v>
          </cell>
        </row>
        <row r="6598">
          <cell r="C6598" t="str">
            <v>IE00BD3QFB18</v>
          </cell>
          <cell r="E6598" t="str">
            <v>FINEX FUNDS CHINA</v>
          </cell>
        </row>
        <row r="6599">
          <cell r="C6599" t="str">
            <v>IE00BD3QJN10</v>
          </cell>
          <cell r="E6599" t="str">
            <v>FINEX FUNDS GERMAN</v>
          </cell>
        </row>
        <row r="6600">
          <cell r="C6600" t="str">
            <v>IE00BD49R243</v>
          </cell>
          <cell r="E6600" t="str">
            <v>WISDOMTREE S&amp;P500</v>
          </cell>
        </row>
        <row r="6601">
          <cell r="C6601" t="str">
            <v>IE00BD49R912</v>
          </cell>
          <cell r="E6601" t="str">
            <v>WISDOMTREE AGG EUR</v>
          </cell>
        </row>
        <row r="6602">
          <cell r="C6602" t="str">
            <v>IE00BD49RB39</v>
          </cell>
          <cell r="E6602" t="str">
            <v>WISDOMTREE AGG ACC</v>
          </cell>
        </row>
        <row r="6603">
          <cell r="C6603" t="str">
            <v>IE00BD49RJ15</v>
          </cell>
          <cell r="E6603" t="str">
            <v>WISDOMTREE GOV BON</v>
          </cell>
        </row>
        <row r="6604">
          <cell r="C6604" t="str">
            <v>IE00BD49RK20</v>
          </cell>
          <cell r="E6604" t="str">
            <v>WISDOMTREE GOV ACC</v>
          </cell>
        </row>
        <row r="6605">
          <cell r="C6605" t="str">
            <v>IE00BD4TY345</v>
          </cell>
          <cell r="E6605" t="str">
            <v>UBS IRL AUS AUD-A</v>
          </cell>
        </row>
        <row r="6606">
          <cell r="C6606" t="str">
            <v>IE00BD5FH213</v>
          </cell>
          <cell r="E6606" t="str">
            <v>FINEX FUNDS RU USD</v>
          </cell>
        </row>
        <row r="6607">
          <cell r="C6607" t="str">
            <v>IE00BD5HBQ97</v>
          </cell>
          <cell r="E6607" t="str">
            <v>FIRST TRUST CL A</v>
          </cell>
        </row>
        <row r="6608">
          <cell r="C6608" t="str">
            <v>IE00BD5HBR05</v>
          </cell>
          <cell r="E6608" t="str">
            <v>FIRST TRUST CL B</v>
          </cell>
        </row>
        <row r="6609">
          <cell r="C6609" t="str">
            <v>IE00BD5HBS12</v>
          </cell>
          <cell r="E6609" t="str">
            <v>FIRST TRUST CL C</v>
          </cell>
        </row>
        <row r="6610">
          <cell r="C6610" t="str">
            <v>IE00BD5KGK77</v>
          </cell>
          <cell r="E6610" t="str">
            <v>IVZ GS EM ACC</v>
          </cell>
        </row>
        <row r="6611">
          <cell r="C6611" t="str">
            <v>IE00BD5KGL84</v>
          </cell>
          <cell r="E6611" t="str">
            <v>IVZ GS EM DIST</v>
          </cell>
        </row>
        <row r="6612">
          <cell r="C6612" t="str">
            <v>IE00BD6FTQ80</v>
          </cell>
          <cell r="E6612" t="str">
            <v>IVZ BBG COMMO-A</v>
          </cell>
        </row>
        <row r="6613">
          <cell r="C6613" t="str">
            <v>IE00BD6GCF16</v>
          </cell>
          <cell r="E6613" t="str">
            <v>FIRST TRUST US EQ</v>
          </cell>
        </row>
        <row r="6614">
          <cell r="C6614" t="str">
            <v>IE00BD6RZT93</v>
          </cell>
          <cell r="E6614" t="str">
            <v>WISDOMTREE EQ INC</v>
          </cell>
        </row>
        <row r="6615">
          <cell r="C6615" t="str">
            <v>IE00BD6RZZ53</v>
          </cell>
          <cell r="E6615" t="str">
            <v>WISDOMTREE EQ GBP</v>
          </cell>
        </row>
        <row r="6616">
          <cell r="C6616" t="str">
            <v>IE00BD842Y21</v>
          </cell>
          <cell r="E6616" t="str">
            <v>FIRST TRUST UK EQ</v>
          </cell>
        </row>
        <row r="6617">
          <cell r="C6617" t="str">
            <v>IE00BD8ZCY59</v>
          </cell>
          <cell r="E6617" t="str">
            <v>WISDOMTREE MUL USD</v>
          </cell>
        </row>
        <row r="6618">
          <cell r="C6618" t="str">
            <v>IE00BD8ZD313</v>
          </cell>
          <cell r="E6618" t="str">
            <v>WISDOMTREE MUL ACC</v>
          </cell>
        </row>
        <row r="6619">
          <cell r="C6619" t="str">
            <v>IE00BD9MMC32</v>
          </cell>
          <cell r="E6619" t="str">
            <v>JPMETFS 1-5Y UK</v>
          </cell>
        </row>
        <row r="6620">
          <cell r="C6620" t="str">
            <v>IE00BD9MMD49</v>
          </cell>
          <cell r="E6620" t="str">
            <v>JPMETFS 1-3Y US TR</v>
          </cell>
        </row>
        <row r="6621">
          <cell r="C6621" t="str">
            <v>IE00BD9MMF62</v>
          </cell>
          <cell r="E6621" t="str">
            <v>JPMETFS SHORT EUR</v>
          </cell>
        </row>
        <row r="6622">
          <cell r="C6622" t="str">
            <v>IE00BD9MMG79</v>
          </cell>
          <cell r="E6622" t="str">
            <v>JPMETFS SHORT GBP</v>
          </cell>
        </row>
        <row r="6623">
          <cell r="C6623" t="str">
            <v>IE00BD9N0445</v>
          </cell>
          <cell r="E6623" t="str">
            <v>FIRST TRUST UK-B</v>
          </cell>
        </row>
        <row r="6624">
          <cell r="C6624" t="str">
            <v>IE00BDBRDV26</v>
          </cell>
          <cell r="E6624" t="str">
            <v>FUNDLOGIC EUROPE</v>
          </cell>
        </row>
        <row r="6625">
          <cell r="C6625" t="str">
            <v>IE00BDBRDW33</v>
          </cell>
          <cell r="E6625" t="str">
            <v>FUNDLOGIC US EQ</v>
          </cell>
        </row>
        <row r="6626">
          <cell r="C6626" t="str">
            <v>IE00BDBRDX40</v>
          </cell>
          <cell r="E6626" t="str">
            <v>FUNDLOGIC EM EQ</v>
          </cell>
        </row>
        <row r="6627">
          <cell r="C6627" t="str">
            <v>IE00BDBRDY56</v>
          </cell>
          <cell r="E6627" t="str">
            <v>FUNDLOGIC JAPAN EQ</v>
          </cell>
        </row>
        <row r="6628">
          <cell r="C6628" t="str">
            <v>IE00BDBRDZ63</v>
          </cell>
          <cell r="E6628" t="str">
            <v>FUNDLOGIC PAC EQ</v>
          </cell>
        </row>
        <row r="6629">
          <cell r="C6629" t="str">
            <v>IE00BDBRT036</v>
          </cell>
          <cell r="E6629" t="str">
            <v>FIRST TRUST US SM</v>
          </cell>
        </row>
        <row r="6630">
          <cell r="C6630" t="str">
            <v>IE00BDD48R20</v>
          </cell>
          <cell r="E6630" t="str">
            <v>VANGUARD 1-3 USD</v>
          </cell>
        </row>
        <row r="6631">
          <cell r="C6631" t="str">
            <v>IE00BDDRDY39</v>
          </cell>
          <cell r="E6631" t="str">
            <v>JPMETFS EM SOV BON</v>
          </cell>
        </row>
        <row r="6632">
          <cell r="C6632" t="str">
            <v>IE00BDDRF148</v>
          </cell>
          <cell r="E6632" t="str">
            <v>JPMETFS EQ L/S EUR</v>
          </cell>
        </row>
        <row r="6633">
          <cell r="C6633" t="str">
            <v>IE00BDDRF254</v>
          </cell>
          <cell r="E6633" t="str">
            <v>JPMETFS EQ L/S GBP</v>
          </cell>
        </row>
        <row r="6634">
          <cell r="C6634" t="str">
            <v>IE00BDDRF700</v>
          </cell>
          <cell r="E6634" t="str">
            <v>HANETF INNOV TECH</v>
          </cell>
        </row>
        <row r="6635">
          <cell r="C6635" t="str">
            <v>IE00BDDRF924</v>
          </cell>
          <cell r="E6635" t="str">
            <v>HANETF CLOUD TECH</v>
          </cell>
        </row>
        <row r="6636">
          <cell r="C6636" t="str">
            <v>IE00BDF12W49</v>
          </cell>
          <cell r="E6636" t="str">
            <v>WISDOMTREE EQ USD</v>
          </cell>
        </row>
        <row r="6637">
          <cell r="C6637" t="str">
            <v>IE00BDF16007</v>
          </cell>
          <cell r="E6637" t="str">
            <v>WISDOMTREE EU EQ</v>
          </cell>
        </row>
        <row r="6638">
          <cell r="C6638" t="str">
            <v>IE00BDF16114</v>
          </cell>
          <cell r="E6638" t="str">
            <v>WISDOMTREE EU SC</v>
          </cell>
        </row>
        <row r="6639">
          <cell r="C6639" t="str">
            <v>IE00BDFC6G93</v>
          </cell>
          <cell r="E6639" t="str">
            <v>JPMETFS EM MAR</v>
          </cell>
        </row>
        <row r="6640">
          <cell r="C6640" t="str">
            <v>IE00BDFC6Q91</v>
          </cell>
          <cell r="E6640" t="str">
            <v>JPMETFS ULTRASHORT</v>
          </cell>
        </row>
        <row r="6641">
          <cell r="C6641" t="str">
            <v>IE00BDGSNK96</v>
          </cell>
          <cell r="E6641" t="str">
            <v>WISDOMTREE INDIA Q</v>
          </cell>
        </row>
        <row r="6642">
          <cell r="C6642" t="str">
            <v>IE00BDGSNL04</v>
          </cell>
          <cell r="E6642" t="str">
            <v>WISDOMTREE IND ACC</v>
          </cell>
        </row>
        <row r="6643">
          <cell r="C6643" t="str">
            <v>IE00BDGV0308</v>
          </cell>
          <cell r="E6643" t="str">
            <v>UBS IRL USSEL US-A</v>
          </cell>
        </row>
        <row r="6644">
          <cell r="C6644" t="str">
            <v>IE00BDR55703</v>
          </cell>
          <cell r="E6644" t="str">
            <v>UBS IRL SR HU USD</v>
          </cell>
        </row>
        <row r="6645">
          <cell r="C6645" t="str">
            <v>IE00BDR55B48</v>
          </cell>
          <cell r="E6645" t="str">
            <v>UBS IRL SR HU GBP</v>
          </cell>
        </row>
        <row r="6646">
          <cell r="C6646" t="str">
            <v>IE00BDR5GV14</v>
          </cell>
          <cell r="E6646" t="str">
            <v>UBS IRL GEN USD-A</v>
          </cell>
        </row>
        <row r="6647">
          <cell r="C6647" t="str">
            <v>IE00BDR5H297</v>
          </cell>
          <cell r="E6647" t="str">
            <v>UBS IRL GEN GBP-A</v>
          </cell>
        </row>
        <row r="6648">
          <cell r="C6648" t="str">
            <v>IE00BDT8TZ34</v>
          </cell>
          <cell r="E6648" t="str">
            <v>IVZ PREF SHRS CHF</v>
          </cell>
        </row>
        <row r="6649">
          <cell r="C6649" t="str">
            <v>IE00BDT8V027</v>
          </cell>
          <cell r="E6649" t="str">
            <v>IVZ PREF SHRS EUR</v>
          </cell>
        </row>
        <row r="6650">
          <cell r="C6650" t="str">
            <v>IE00BDVJF675</v>
          </cell>
          <cell r="E6650" t="str">
            <v>IVZ PREF SHRS-A</v>
          </cell>
        </row>
        <row r="6651">
          <cell r="C6651" t="str">
            <v>IE00BDVPNG13</v>
          </cell>
          <cell r="E6651" t="str">
            <v>WISDOMTREE IA ACC</v>
          </cell>
        </row>
        <row r="6652">
          <cell r="C6652" t="str">
            <v>IE00BDZ79540</v>
          </cell>
          <cell r="E6652" t="str">
            <v>IVZ USD FLOAT RATE</v>
          </cell>
        </row>
        <row r="6653">
          <cell r="C6653" t="str">
            <v>IE00BDZCKK11</v>
          </cell>
          <cell r="E6653" t="str">
            <v>IVZ S&amp;P 500 QVM</v>
          </cell>
        </row>
        <row r="6654">
          <cell r="C6654" t="str">
            <v>IE00BF2FL590</v>
          </cell>
          <cell r="E6654" t="str">
            <v>FIRST TRUST ETF-B</v>
          </cell>
        </row>
        <row r="6655">
          <cell r="C6655" t="str">
            <v>IE00BF2SYS28</v>
          </cell>
          <cell r="E6655" t="str">
            <v>JPMETFS MANFUT EUR</v>
          </cell>
        </row>
        <row r="6656">
          <cell r="C6656" t="str">
            <v>IE00BF2SYT35</v>
          </cell>
          <cell r="E6656" t="str">
            <v>JPMETFS MANFUT GBP</v>
          </cell>
        </row>
        <row r="6657">
          <cell r="C6657" t="str">
            <v>IE00BF2T2M50</v>
          </cell>
          <cell r="E6657" t="str">
            <v>TABULA EUPERF US-B</v>
          </cell>
        </row>
        <row r="6658">
          <cell r="C6658" t="str">
            <v>IE00BF2T2N67</v>
          </cell>
          <cell r="E6658" t="str">
            <v>TABULA EUPERF GB-C</v>
          </cell>
        </row>
        <row r="6659">
          <cell r="C6659" t="str">
            <v>IE00BF2T2P81</v>
          </cell>
          <cell r="E6659" t="str">
            <v>TABULA EUPERF CH-D</v>
          </cell>
        </row>
        <row r="6660">
          <cell r="C6660" t="str">
            <v>IE00BF2T2Q98</v>
          </cell>
          <cell r="E6660" t="str">
            <v>TABULA EUPERF US-E</v>
          </cell>
        </row>
        <row r="6661">
          <cell r="C6661" t="str">
            <v>IE00BF2T2R06</v>
          </cell>
          <cell r="E6661" t="str">
            <v>TABULA EUPERF GB-F</v>
          </cell>
        </row>
        <row r="6662">
          <cell r="C6662" t="str">
            <v>IE00BF2T2S13</v>
          </cell>
          <cell r="E6662" t="str">
            <v>TABULA EUPERF US-H</v>
          </cell>
        </row>
        <row r="6663">
          <cell r="C6663" t="str">
            <v>IE00BF2T2T20</v>
          </cell>
          <cell r="E6663" t="str">
            <v>TABULA EUPERF GB-I</v>
          </cell>
        </row>
        <row r="6664">
          <cell r="C6664" t="str">
            <v>IE00BF2T2V42</v>
          </cell>
          <cell r="E6664" t="str">
            <v>TABULA EUPERF US-K</v>
          </cell>
        </row>
        <row r="6665">
          <cell r="C6665" t="str">
            <v>IE00BF2T2W58</v>
          </cell>
          <cell r="E6665" t="str">
            <v>TABULA EUPERF GB-L</v>
          </cell>
        </row>
        <row r="6666">
          <cell r="C6666" t="str">
            <v>IE00BF2T2X65</v>
          </cell>
          <cell r="E6666" t="str">
            <v>TABULA EUPERF CH-M</v>
          </cell>
        </row>
        <row r="6667">
          <cell r="C6667" t="str">
            <v>IE00BF2T2Y72</v>
          </cell>
          <cell r="E6667" t="str">
            <v>TABULA EUPERF CH-N</v>
          </cell>
        </row>
        <row r="6668">
          <cell r="C6668" t="str">
            <v>IE00BF4G6Y48</v>
          </cell>
          <cell r="E6668" t="str">
            <v>JPMETFS RES USD</v>
          </cell>
        </row>
        <row r="6669">
          <cell r="C6669" t="str">
            <v>IE00BF4G6Z54</v>
          </cell>
          <cell r="E6669" t="str">
            <v>JPMETFS EM IND US</v>
          </cell>
        </row>
        <row r="6670">
          <cell r="C6670" t="str">
            <v>IE00BF4G7076</v>
          </cell>
          <cell r="E6670" t="str">
            <v>JPMETFS EM IND EUR</v>
          </cell>
        </row>
        <row r="6671">
          <cell r="C6671" t="str">
            <v>IE00BF4G7183</v>
          </cell>
          <cell r="E6671" t="str">
            <v>JPMETFS EREIE</v>
          </cell>
        </row>
        <row r="6672">
          <cell r="C6672" t="str">
            <v>IE00BF4G7290</v>
          </cell>
          <cell r="E6672" t="str">
            <v>JPMETFS FUTURE USD</v>
          </cell>
        </row>
        <row r="6673">
          <cell r="C6673" t="str">
            <v>IE00BF4G7308</v>
          </cell>
          <cell r="E6673" t="str">
            <v>JPMETFS EQ LS</v>
          </cell>
        </row>
        <row r="6674">
          <cell r="C6674" t="str">
            <v>IE00BF4J0300</v>
          </cell>
          <cell r="E6674" t="str">
            <v>IVZ BBG COMMO EUR</v>
          </cell>
        </row>
        <row r="6675">
          <cell r="C6675" t="str">
            <v>IE00BF4R5F15</v>
          </cell>
          <cell r="E6675" t="str">
            <v>VANGUARD EU STOXX</v>
          </cell>
        </row>
        <row r="6676">
          <cell r="C6676" t="str">
            <v>IE00BF51K025</v>
          </cell>
          <cell r="E6676" t="str">
            <v>IVZ USD CORP BOND</v>
          </cell>
        </row>
        <row r="6677">
          <cell r="C6677" t="str">
            <v>IE00BF51K132</v>
          </cell>
          <cell r="E6677" t="str">
            <v>IVZ EM MARK BOND-A</v>
          </cell>
        </row>
        <row r="6678">
          <cell r="C6678" t="str">
            <v>IE00BF59RV63</v>
          </cell>
          <cell r="E6678" t="str">
            <v>JPMETFS CBREI USD</v>
          </cell>
        </row>
        <row r="6679">
          <cell r="C6679" t="str">
            <v>IE00BF59RW70</v>
          </cell>
          <cell r="E6679" t="str">
            <v>JPMETFS 1-5Y REI</v>
          </cell>
        </row>
        <row r="6680">
          <cell r="C6680" t="str">
            <v>IE00BF59RX87</v>
          </cell>
          <cell r="E6680" t="str">
            <v>JPMETFS CORP BOND</v>
          </cell>
        </row>
        <row r="6681">
          <cell r="C6681" t="str">
            <v>IE00BF5DXP42</v>
          </cell>
          <cell r="E6681" t="str">
            <v>FIRST TRUST IT-P</v>
          </cell>
        </row>
        <row r="6682">
          <cell r="C6682" t="str">
            <v>IE00BF5KDC26</v>
          </cell>
          <cell r="E6682" t="str">
            <v>TABULA EUPERF CH-A</v>
          </cell>
        </row>
        <row r="6683">
          <cell r="C6683" t="str">
            <v>IE00BFD2H405</v>
          </cell>
          <cell r="E6683" t="str">
            <v>FIRST TRUST CLOUD</v>
          </cell>
        </row>
        <row r="6684">
          <cell r="C6684" t="str">
            <v>IE00BFG1RG61</v>
          </cell>
          <cell r="E6684" t="str">
            <v>IVZ GS FACTOR EQ</v>
          </cell>
        </row>
        <row r="6685">
          <cell r="C6685" t="str">
            <v>IE00BFNNN012</v>
          </cell>
          <cell r="E6685" t="str">
            <v>WISDOMTREE AT1 HDG</v>
          </cell>
        </row>
        <row r="6686">
          <cell r="C6686" t="str">
            <v>IE00BFNNN459</v>
          </cell>
          <cell r="E6686" t="str">
            <v>WISDOMTREE AT1 GBP</v>
          </cell>
        </row>
        <row r="6687">
          <cell r="C6687" t="str">
            <v>IE00BFWMQ331</v>
          </cell>
          <cell r="E6687" t="str">
            <v>IVZ SAUDI ARABIA</v>
          </cell>
        </row>
        <row r="6688">
          <cell r="C6688" t="str">
            <v>IE00BFXR7892</v>
          </cell>
          <cell r="E6688" t="str">
            <v>KRANESHARES CHINA</v>
          </cell>
        </row>
        <row r="6689">
          <cell r="C6689" t="str">
            <v>IE00BFXYK923</v>
          </cell>
          <cell r="E6689" t="str">
            <v>WISDOMTREE JAP SC</v>
          </cell>
        </row>
        <row r="6690">
          <cell r="C6690" t="str">
            <v>IE00BFXYKD63</v>
          </cell>
          <cell r="E6690" t="str">
            <v>WISDOMTREE JP ACC</v>
          </cell>
        </row>
        <row r="6691">
          <cell r="C6691" t="str">
            <v>IE00BFYN8Y92</v>
          </cell>
          <cell r="E6691" t="str">
            <v>HANETF EM MARK</v>
          </cell>
        </row>
        <row r="6692">
          <cell r="C6692" t="str">
            <v>IE00BFZPF322</v>
          </cell>
          <cell r="E6692" t="str">
            <v>IVZ CAP BON ACC</v>
          </cell>
        </row>
        <row r="6693">
          <cell r="C6693" t="str">
            <v>IE00BFZXGZ54</v>
          </cell>
          <cell r="E6693" t="str">
            <v>IVZ NASDAQ ACC</v>
          </cell>
        </row>
        <row r="6694">
          <cell r="C6694" t="str">
            <v>IE00BG0J8L59</v>
          </cell>
          <cell r="E6694" t="str">
            <v>TABULA EUPERF EU-G</v>
          </cell>
        </row>
        <row r="6695">
          <cell r="C6695" t="str">
            <v>IE00BG0J8M66</v>
          </cell>
          <cell r="E6695" t="str">
            <v>TABULA EUPERF EU-J</v>
          </cell>
        </row>
        <row r="6696">
          <cell r="C6696" t="str">
            <v>IE00BG0SSC32</v>
          </cell>
          <cell r="E6696" t="str">
            <v>FIRST TRUST DJ NET</v>
          </cell>
        </row>
        <row r="6697">
          <cell r="C6697" t="str">
            <v>IE00BG0TQB18</v>
          </cell>
          <cell r="E6697" t="str">
            <v>IVZ CAP BON DIST</v>
          </cell>
        </row>
        <row r="6698">
          <cell r="C6698" t="str">
            <v>IE00BG143G97</v>
          </cell>
          <cell r="E6698" t="str">
            <v>VANGUARD DAX EUR</v>
          </cell>
        </row>
        <row r="6699">
          <cell r="C6699" t="str">
            <v>IE00BG21M733</v>
          </cell>
          <cell r="E6699" t="str">
            <v>IVZ VAR RATE PR SH</v>
          </cell>
        </row>
        <row r="6700">
          <cell r="C6700" t="str">
            <v>IE00BG482169</v>
          </cell>
          <cell r="E6700" t="str">
            <v>IVZ PREF SHR USD</v>
          </cell>
        </row>
        <row r="6701">
          <cell r="C6701" t="str">
            <v>IE00BG7PP820</v>
          </cell>
          <cell r="E6701" t="str">
            <v>IVZ COMM S&amp;P</v>
          </cell>
        </row>
        <row r="6702">
          <cell r="C6702" t="str">
            <v>IE00BG88WH84</v>
          </cell>
          <cell r="E6702" t="str">
            <v>WISDOMTREE  EN GBP</v>
          </cell>
        </row>
        <row r="6703">
          <cell r="C6703" t="str">
            <v>IE00BGSHB123</v>
          </cell>
          <cell r="E6703" t="str">
            <v>SOURCE A50 CNY-ACC</v>
          </cell>
        </row>
        <row r="6704">
          <cell r="C6704" t="str">
            <v>IE00BH059L74</v>
          </cell>
          <cell r="E6704" t="str">
            <v>TABULA ITRAXX EU-J</v>
          </cell>
        </row>
        <row r="6705">
          <cell r="C6705" t="str">
            <v>IE00BHJYDT11</v>
          </cell>
          <cell r="E6705" t="str">
            <v>IVZ VAR RATE PR S</v>
          </cell>
        </row>
        <row r="6706">
          <cell r="C6706" t="str">
            <v>IE00BVXC4854</v>
          </cell>
          <cell r="E6706" t="str">
            <v>WISDOMTREE EQT USD</v>
          </cell>
        </row>
        <row r="6707">
          <cell r="C6707" t="str">
            <v>IE00BVXBH163</v>
          </cell>
          <cell r="E6707" t="str">
            <v>WISDOMTREE EQT US</v>
          </cell>
        </row>
        <row r="6708">
          <cell r="C6708" t="str">
            <v>IE00BVXBGY20</v>
          </cell>
          <cell r="E6708" t="str">
            <v>WISDOMTREE GER GBP</v>
          </cell>
        </row>
        <row r="6709">
          <cell r="C6709" t="str">
            <v>IE00BVVSZ379</v>
          </cell>
          <cell r="E6709" t="str">
            <v>NOMURA NIKK400-USD</v>
          </cell>
        </row>
        <row r="6710">
          <cell r="C6710" t="str">
            <v>IE00BVVSZ262</v>
          </cell>
          <cell r="E6710" t="str">
            <v>NOMURA NIKK400-EUR</v>
          </cell>
        </row>
        <row r="6711">
          <cell r="C6711" t="str">
            <v>IE00BVGC6751</v>
          </cell>
          <cell r="E6711" t="str">
            <v>IVZ NIKKEI400 USD</v>
          </cell>
        </row>
        <row r="6712">
          <cell r="C6712" t="str">
            <v>IE00BT9PVG14</v>
          </cell>
          <cell r="E6712" t="str">
            <v>FIRST TRUST SW</v>
          </cell>
        </row>
        <row r="6713">
          <cell r="C6713" t="str">
            <v>IE00BSMSXM06</v>
          </cell>
          <cell r="E6713" t="str">
            <v>NOMURA NIKK225-USD</v>
          </cell>
        </row>
        <row r="6714">
          <cell r="C6714" t="str">
            <v>IE00BSKS1J57</v>
          </cell>
          <cell r="E6714" t="str">
            <v>NOMURA NIKK225-EUR</v>
          </cell>
        </row>
        <row r="6715">
          <cell r="C6715" t="str">
            <v>IE00BQZJC527</v>
          </cell>
          <cell r="E6715" t="str">
            <v>WISDOMTREE SMLCAP</v>
          </cell>
        </row>
        <row r="6716">
          <cell r="C6716" t="str">
            <v>IE00BQZJBX31</v>
          </cell>
          <cell r="E6716" t="str">
            <v>WISDOMTREE EQ EUR</v>
          </cell>
        </row>
        <row r="6717">
          <cell r="C6717" t="str">
            <v>IE00BQZJBT94</v>
          </cell>
          <cell r="E6717" t="str">
            <v>WISDOMTREE SC USD</v>
          </cell>
        </row>
        <row r="6718">
          <cell r="C6718" t="str">
            <v>IE00BQZJBQ63</v>
          </cell>
          <cell r="E6718" t="str">
            <v>WISDOMTREE EQ I US</v>
          </cell>
        </row>
        <row r="6719">
          <cell r="C6719" t="str">
            <v>IE00BQZJBM26</v>
          </cell>
          <cell r="E6719" t="str">
            <v>WISDOMTREE SCD US</v>
          </cell>
        </row>
        <row r="6720">
          <cell r="C6720" t="str">
            <v>IE00BQQ3Q067</v>
          </cell>
          <cell r="E6720" t="str">
            <v>WISDOMTREE EMRG.MK</v>
          </cell>
        </row>
        <row r="6721">
          <cell r="C6721" t="str">
            <v>IE00BQ70R696</v>
          </cell>
          <cell r="E6721" t="str">
            <v>IVZ NASDAQ BIOTECH</v>
          </cell>
        </row>
        <row r="6722">
          <cell r="C6722" t="str">
            <v>IE00BQ1Y6480</v>
          </cell>
          <cell r="E6722" t="str">
            <v>FINEX FUNDS RU</v>
          </cell>
        </row>
        <row r="6723">
          <cell r="C6723" t="str">
            <v>IE00BPYPPK00</v>
          </cell>
          <cell r="E6723" t="str">
            <v>FUNDLOGIC SB US EQ</v>
          </cell>
        </row>
        <row r="6724">
          <cell r="C6724" t="str">
            <v>IE00BPRCH686</v>
          </cell>
          <cell r="E6724" t="str">
            <v>IVZ NIKKEI400-A</v>
          </cell>
        </row>
        <row r="6725">
          <cell r="C6725" t="str">
            <v>IE00BMW3NY56</v>
          </cell>
          <cell r="E6725" t="str">
            <v>IVZ GS INDEX EUROP</v>
          </cell>
        </row>
        <row r="6726">
          <cell r="C6726" t="str">
            <v>IE00BMP3HN93</v>
          </cell>
          <cell r="E6726" t="str">
            <v>UBS IRL IRL UKSR</v>
          </cell>
        </row>
        <row r="6727">
          <cell r="C6727" t="str">
            <v>IE00BLY1QG30</v>
          </cell>
          <cell r="E6727" t="str">
            <v>FUNDLOGIC SB GL EQ</v>
          </cell>
        </row>
        <row r="6728">
          <cell r="C6728" t="str">
            <v>IE00BLSNMW37</v>
          </cell>
          <cell r="E6728" t="str">
            <v>IVZ BUYBACK ACHIE</v>
          </cell>
        </row>
        <row r="6729">
          <cell r="C6729" t="str">
            <v>IE00BL3DYX33</v>
          </cell>
          <cell r="E6729" t="str">
            <v>FINEX FUNDS RTS EQ</v>
          </cell>
        </row>
        <row r="6730">
          <cell r="C6730" t="str">
            <v>IE00BKX55T58</v>
          </cell>
          <cell r="E6730" t="str">
            <v>VANGUARD FTSE DW</v>
          </cell>
        </row>
        <row r="6731">
          <cell r="C6731" t="str">
            <v>IE00BKX55S42</v>
          </cell>
          <cell r="E6731" t="str">
            <v>VANGUARD FTSE DE</v>
          </cell>
        </row>
        <row r="6732">
          <cell r="C6732" t="str">
            <v>IE00BKX55R35</v>
          </cell>
          <cell r="E6732" t="str">
            <v>VANGUARD FTSE NA</v>
          </cell>
        </row>
        <row r="6733">
          <cell r="C6733" t="str">
            <v>IE00BKX55Q28</v>
          </cell>
          <cell r="E6733" t="str">
            <v>VANGUARD FTSE GBP</v>
          </cell>
        </row>
        <row r="6734">
          <cell r="C6734" t="str">
            <v>IE00BYTH6121</v>
          </cell>
          <cell r="E6734" t="str">
            <v>FIRST TRUST GL-A</v>
          </cell>
        </row>
        <row r="6735">
          <cell r="C6735" t="str">
            <v>IE00BYSX4846</v>
          </cell>
          <cell r="E6735" t="str">
            <v>FIDELITY EM MARKET</v>
          </cell>
        </row>
        <row r="6736">
          <cell r="C6736" t="str">
            <v>IE00BYSX4408</v>
          </cell>
          <cell r="E6736" t="str">
            <v>FIDELITY EUR (GBP)</v>
          </cell>
        </row>
        <row r="6737">
          <cell r="C6737" t="str">
            <v>IE00BYSX4283</v>
          </cell>
          <cell r="E6737" t="str">
            <v>FIDELITY EUROPE</v>
          </cell>
        </row>
        <row r="6738">
          <cell r="C6738" t="str">
            <v>IE00BYQCZX56</v>
          </cell>
          <cell r="E6738" t="str">
            <v>WISDOMTREE EU EUR</v>
          </cell>
        </row>
        <row r="6739">
          <cell r="C6739" t="str">
            <v>IE00BYQCZQ89</v>
          </cell>
          <cell r="E6739" t="str">
            <v>WISDOMTREE EU GBP</v>
          </cell>
        </row>
        <row r="6740">
          <cell r="C6740" t="str">
            <v>IE00BYQCZP72</v>
          </cell>
          <cell r="E6740" t="str">
            <v>WISDOMTREE EU USD</v>
          </cell>
        </row>
        <row r="6741">
          <cell r="C6741" t="str">
            <v>IE00BYQCZN58</v>
          </cell>
          <cell r="E6741" t="str">
            <v>WISDOMTREE JAP JPY</v>
          </cell>
        </row>
        <row r="6742">
          <cell r="C6742" t="str">
            <v>IE00BYQCZF74</v>
          </cell>
          <cell r="E6742" t="str">
            <v>WISDOMTREE JAP GBP</v>
          </cell>
        </row>
        <row r="6743">
          <cell r="C6743" t="str">
            <v>IE00BYQCZD50</v>
          </cell>
          <cell r="E6743" t="str">
            <v>WISDOMTREE JAP USD</v>
          </cell>
        </row>
        <row r="6744">
          <cell r="C6744" t="str">
            <v>IE00BYQCZC44</v>
          </cell>
          <cell r="E6744" t="str">
            <v>WISDOMTREE GER EQA</v>
          </cell>
        </row>
        <row r="6745">
          <cell r="C6745" t="str">
            <v>IE00BYQCZ682</v>
          </cell>
          <cell r="E6745" t="str">
            <v>WISDOMTREE GER EQ</v>
          </cell>
        </row>
        <row r="6746">
          <cell r="C6746" t="str">
            <v>IE00BYQ00Y50</v>
          </cell>
          <cell r="E6746" t="str">
            <v>UBS IRL US GBP ACC</v>
          </cell>
        </row>
        <row r="6747">
          <cell r="C6747" t="str">
            <v>IE00BYQ00X44</v>
          </cell>
          <cell r="E6747" t="str">
            <v>UBS IRL US GBP DIS</v>
          </cell>
        </row>
        <row r="6748">
          <cell r="C6748" t="str">
            <v>IE00BYPGTJ26</v>
          </cell>
          <cell r="E6748" t="str">
            <v>WISDOMTREE EQT GB</v>
          </cell>
        </row>
        <row r="6749">
          <cell r="C6749" t="str">
            <v>IE00BYPGT035</v>
          </cell>
          <cell r="E6749" t="str">
            <v>WISDOMTREE ASIA EQ</v>
          </cell>
        </row>
        <row r="6750">
          <cell r="C6750" t="str">
            <v>IE00BYMS5W68</v>
          </cell>
          <cell r="E6750" t="str">
            <v>IVZ NASDAQ FINTECH</v>
          </cell>
        </row>
        <row r="6751">
          <cell r="C6751" t="str">
            <v>IE00BYMLZY74</v>
          </cell>
          <cell r="E6751" t="str">
            <v>WISDOMTREE COMM US</v>
          </cell>
        </row>
        <row r="6752">
          <cell r="C6752" t="str">
            <v>IE00BYML9W36</v>
          </cell>
          <cell r="E6752" t="str">
            <v>IVZ S&amp;P500-B</v>
          </cell>
        </row>
        <row r="6753">
          <cell r="C6753" t="str">
            <v>IE00BYM8JD58</v>
          </cell>
          <cell r="E6753" t="str">
            <v>IVZ REAL ESTAT S&amp;P</v>
          </cell>
        </row>
        <row r="6754">
          <cell r="C6754" t="str">
            <v>IE00BXDZNQ90</v>
          </cell>
          <cell r="E6754" t="str">
            <v>UBS IRL AUS GBP</v>
          </cell>
        </row>
        <row r="6755">
          <cell r="C6755" t="str">
            <v>IE00BXDZNM52</v>
          </cell>
          <cell r="E6755" t="str">
            <v>UBS IRL TOT US GBP</v>
          </cell>
        </row>
        <row r="6756">
          <cell r="C6756" t="str">
            <v>IE00BXDZNK39</v>
          </cell>
          <cell r="E6756" t="str">
            <v>UBS IRL QUA US GBP</v>
          </cell>
        </row>
        <row r="6757">
          <cell r="C6757" t="str">
            <v>IE00BXDZNH00</v>
          </cell>
          <cell r="E6757" t="str">
            <v>UBS IRL PRIME GBP</v>
          </cell>
        </row>
        <row r="6758">
          <cell r="C6758" t="str">
            <v>IE00BWTNMB87</v>
          </cell>
          <cell r="E6758" t="str">
            <v>FIRST TRUST US-B</v>
          </cell>
        </row>
        <row r="6759">
          <cell r="C6759" t="str">
            <v>IE00BWTNM966</v>
          </cell>
          <cell r="E6759" t="str">
            <v>FIRST TRUST GER</v>
          </cell>
        </row>
        <row r="6760">
          <cell r="C6760" t="str">
            <v>IE00BWTNM743</v>
          </cell>
          <cell r="E6760" t="str">
            <v>FIRST TRUST JAPAN</v>
          </cell>
        </row>
        <row r="6761">
          <cell r="C6761" t="str">
            <v>IE00BWTN6Y99</v>
          </cell>
          <cell r="E6761" t="str">
            <v>IVZ HI DIV LOW VOL</v>
          </cell>
        </row>
        <row r="6762">
          <cell r="C6762" t="str">
            <v>IE00BYTH6238</v>
          </cell>
          <cell r="E6762" t="str">
            <v>FIRST TRUST US EQO</v>
          </cell>
        </row>
        <row r="6763">
          <cell r="C6763" t="str">
            <v>IE00BYV03C98</v>
          </cell>
          <cell r="E6763" t="str">
            <v>FIDELITY US (GBP)</v>
          </cell>
        </row>
        <row r="6764">
          <cell r="C6764" t="str">
            <v>IE00BYV1Y969</v>
          </cell>
          <cell r="E6764" t="str">
            <v>FIDELITY US (EUR)</v>
          </cell>
        </row>
        <row r="6765">
          <cell r="C6765" t="str">
            <v>IE00BYV1YF22</v>
          </cell>
          <cell r="E6765" t="str">
            <v>FIDELITY GLOB GBP</v>
          </cell>
        </row>
        <row r="6766">
          <cell r="C6766" t="str">
            <v>IE00BYV1YH46</v>
          </cell>
          <cell r="E6766" t="str">
            <v>FIDELITY GLOB EUR</v>
          </cell>
        </row>
        <row r="6767">
          <cell r="C6767" t="str">
            <v>IE00BYVTMS52</v>
          </cell>
          <cell r="E6767" t="str">
            <v>IVZ NASDAQ (EUR)</v>
          </cell>
        </row>
        <row r="6768">
          <cell r="C6768" t="str">
            <v>IE00BYVTMT69</v>
          </cell>
          <cell r="E6768" t="str">
            <v>IVZ NASDAQ (CHF)</v>
          </cell>
        </row>
        <row r="6769">
          <cell r="C6769" t="str">
            <v>IE00BYVTMW98</v>
          </cell>
          <cell r="E6769" t="str">
            <v>IVZ NASDAQ (GBP)</v>
          </cell>
        </row>
        <row r="6770">
          <cell r="C6770" t="str">
            <v>IE00BYVTMX06</v>
          </cell>
          <cell r="E6770" t="str">
            <v>IVZ S&amp;P500 HDLV</v>
          </cell>
        </row>
        <row r="6771">
          <cell r="C6771" t="str">
            <v>IE00BYVTMY13</v>
          </cell>
          <cell r="E6771" t="str">
            <v>IVZ HY FALL AN CHF</v>
          </cell>
        </row>
        <row r="6772">
          <cell r="C6772" t="str">
            <v>IE00BYVTMZ20</v>
          </cell>
          <cell r="E6772" t="str">
            <v>IVZ HY FALL AN EUR</v>
          </cell>
        </row>
        <row r="6773">
          <cell r="C6773" t="str">
            <v>IE00BYVTN047</v>
          </cell>
          <cell r="E6773" t="str">
            <v>IVZ HY FALL AN GBP</v>
          </cell>
        </row>
        <row r="6774">
          <cell r="C6774" t="str">
            <v>IE00BYVZV757</v>
          </cell>
          <cell r="E6774" t="str">
            <v>JPMETFS GOV BON EU</v>
          </cell>
        </row>
        <row r="6775">
          <cell r="C6775" t="str">
            <v>IE00BYXVGX24</v>
          </cell>
          <cell r="E6775" t="str">
            <v>FIDELITY US INC</v>
          </cell>
        </row>
        <row r="6776">
          <cell r="C6776" t="str">
            <v>IE00BYXVGY31</v>
          </cell>
          <cell r="E6776" t="str">
            <v>FIDELITY US ACC</v>
          </cell>
        </row>
        <row r="6777">
          <cell r="C6777" t="str">
            <v>IE00BYXVGZ48</v>
          </cell>
          <cell r="E6777" t="str">
            <v>FIDELITY GLOBAL</v>
          </cell>
        </row>
        <row r="6778">
          <cell r="C6778" t="str">
            <v>IE00BYYR0935</v>
          </cell>
          <cell r="E6778" t="str">
            <v>VANGUARD GLBLMOM</v>
          </cell>
        </row>
        <row r="6779">
          <cell r="C6779" t="str">
            <v>IE00BYYR0B57</v>
          </cell>
          <cell r="E6779" t="str">
            <v>VANGUARD GLBLVAL</v>
          </cell>
        </row>
        <row r="6780">
          <cell r="C6780" t="str">
            <v>IE00BYYR0C64</v>
          </cell>
          <cell r="E6780" t="str">
            <v>VANGUARD GLBLMINVO</v>
          </cell>
        </row>
        <row r="6781">
          <cell r="C6781" t="str">
            <v>IE00BYYR0D71</v>
          </cell>
          <cell r="E6781" t="str">
            <v>VANGUARD GLBLLIQ</v>
          </cell>
        </row>
        <row r="6782">
          <cell r="C6782" t="str">
            <v>IE00BYYXBF44</v>
          </cell>
          <cell r="E6782" t="str">
            <v>IVZ FTSE EM HDLV</v>
          </cell>
        </row>
        <row r="6783">
          <cell r="C6783" t="str">
            <v>IE00BYZLWM19</v>
          </cell>
          <cell r="E6783" t="str">
            <v>IVZ AT1 CAP BOND</v>
          </cell>
        </row>
        <row r="6784">
          <cell r="C6784" t="str">
            <v>IE00BZ0XVF52</v>
          </cell>
          <cell r="E6784" t="str">
            <v>WISDOMTREE AT1 USD</v>
          </cell>
        </row>
        <row r="6785">
          <cell r="C6785" t="str">
            <v>IE00BZ0XVG69</v>
          </cell>
          <cell r="E6785" t="str">
            <v>WISDOMTREE AT1 ACC</v>
          </cell>
        </row>
        <row r="6786">
          <cell r="C6786" t="str">
            <v>IE00BZ163G84</v>
          </cell>
          <cell r="E6786" t="str">
            <v>VANGUARD EURCORPBD</v>
          </cell>
        </row>
        <row r="6787">
          <cell r="C6787" t="str">
            <v>IE00BZ163H91</v>
          </cell>
          <cell r="E6787" t="str">
            <v>VANGUARD EURGVBD</v>
          </cell>
        </row>
        <row r="6788">
          <cell r="C6788" t="str">
            <v>IE00BZ163K21</v>
          </cell>
          <cell r="E6788" t="str">
            <v>VANGUARD USDCORPBD</v>
          </cell>
        </row>
        <row r="6789">
          <cell r="C6789" t="str">
            <v>IE00BZ163L38</v>
          </cell>
          <cell r="E6789" t="str">
            <v>VANGUARD USDEMGVBN</v>
          </cell>
        </row>
        <row r="6790">
          <cell r="C6790" t="str">
            <v>IE00BZ163M45</v>
          </cell>
          <cell r="E6790" t="str">
            <v>VANGUARD USDTB ETF</v>
          </cell>
        </row>
        <row r="6791">
          <cell r="C6791" t="str">
            <v>IE00BZ1GHD37</v>
          </cell>
          <cell r="E6791" t="str">
            <v>WISDOMTREE EN COMM</v>
          </cell>
        </row>
        <row r="6792">
          <cell r="C6792" t="str">
            <v>IE00BZ4BMM98</v>
          </cell>
          <cell r="E6792" t="str">
            <v>IVZ EUROSTOXX HDLV</v>
          </cell>
        </row>
        <row r="6793">
          <cell r="C6793" t="str">
            <v>IE00BZ56RD98</v>
          </cell>
          <cell r="E6793" t="str">
            <v>WISDOMTREE USQDG</v>
          </cell>
        </row>
        <row r="6794">
          <cell r="C6794" t="str">
            <v>IE00BZ56RG20</v>
          </cell>
          <cell r="E6794" t="str">
            <v>WISDOMTREE QDG ACC</v>
          </cell>
        </row>
        <row r="6795">
          <cell r="C6795" t="str">
            <v>IE00BZ56RN96</v>
          </cell>
          <cell r="E6795" t="str">
            <v>WISDOMTREE GLO QUA</v>
          </cell>
        </row>
        <row r="6796">
          <cell r="C6796" t="str">
            <v>IE00BZ56SW52</v>
          </cell>
          <cell r="E6796" t="str">
            <v>WISDOMTREE GQ ACC</v>
          </cell>
        </row>
        <row r="6797">
          <cell r="C6797" t="str">
            <v>IE00BZ56SY76</v>
          </cell>
          <cell r="E6797" t="str">
            <v>WISDOMTREE QU DIV</v>
          </cell>
        </row>
        <row r="6798">
          <cell r="C6798" t="str">
            <v>IE00BZ56TQ67</v>
          </cell>
          <cell r="E6798" t="str">
            <v>WISDOMTREE QD ACC</v>
          </cell>
        </row>
        <row r="6799">
          <cell r="C6799" t="str">
            <v>IE00BZBW4Z27</v>
          </cell>
          <cell r="E6799" t="str">
            <v>FIRST TRUST US EQI</v>
          </cell>
        </row>
        <row r="6800">
          <cell r="C6800" t="str">
            <v>LU1483649312</v>
          </cell>
          <cell r="E6800" t="str">
            <v>ITI RTS Equity</v>
          </cell>
        </row>
        <row r="6801">
          <cell r="C6801" t="str">
            <v>LU1483649825</v>
          </cell>
          <cell r="E6801" t="str">
            <v>ITI RUSSIA USD</v>
          </cell>
        </row>
        <row r="6802">
          <cell r="C6802" t="str">
            <v>LU0937836467</v>
          </cell>
          <cell r="E6802" t="str">
            <v>UBS ETF UK GBP DIS</v>
          </cell>
        </row>
        <row r="6803">
          <cell r="C6803" t="str">
            <v>LU0950670850</v>
          </cell>
          <cell r="E6803" t="str">
            <v>UBS ETF UK GBP ACC</v>
          </cell>
        </row>
        <row r="6804">
          <cell r="C6804" t="str">
            <v>LU1048315326</v>
          </cell>
          <cell r="E6804" t="str">
            <v>UBS ETF 1-5Y LCORP</v>
          </cell>
        </row>
        <row r="6805">
          <cell r="C6805" t="str">
            <v>LU1048317298</v>
          </cell>
          <cell r="E6805" t="str">
            <v>UBS ETF US LCORP</v>
          </cell>
        </row>
        <row r="6806">
          <cell r="C6806" t="str">
            <v>LU1130156323</v>
          </cell>
          <cell r="E6806" t="str">
            <v>UBS ETF CANADA</v>
          </cell>
        </row>
        <row r="6807">
          <cell r="C6807" t="str">
            <v>LU1169819981</v>
          </cell>
          <cell r="E6807" t="str">
            <v>UBS ETF EM GBP DIS</v>
          </cell>
        </row>
        <row r="6808">
          <cell r="C6808" t="str">
            <v>LU1169820138</v>
          </cell>
          <cell r="E6808" t="str">
            <v>UBS ETF EM GBP ACC</v>
          </cell>
        </row>
        <row r="6809">
          <cell r="C6809" t="str">
            <v>LU1169822340</v>
          </cell>
          <cell r="E6809" t="str">
            <v>UBS ETF JAP GB DIS</v>
          </cell>
        </row>
        <row r="6810">
          <cell r="C6810" t="str">
            <v>LU1169822423</v>
          </cell>
          <cell r="E6810" t="str">
            <v>UBS ETF JAP GB ACC</v>
          </cell>
        </row>
        <row r="6811">
          <cell r="C6811" t="str">
            <v>LU1169830442</v>
          </cell>
          <cell r="E6811" t="str">
            <v>UBS ETF SWITZ DIS</v>
          </cell>
        </row>
        <row r="6812">
          <cell r="C6812" t="str">
            <v>LU1169830525</v>
          </cell>
          <cell r="E6812" t="str">
            <v>UBS ETF SWITZ ACC</v>
          </cell>
        </row>
        <row r="6813">
          <cell r="C6813" t="str">
            <v>LU1215461598</v>
          </cell>
          <cell r="E6813" t="str">
            <v>UBS ETF BMUSLCS AH</v>
          </cell>
        </row>
        <row r="6814">
          <cell r="C6814" t="str">
            <v>LU1324516480</v>
          </cell>
          <cell r="E6814" t="str">
            <v>UBS ETF BBUSEMS AH</v>
          </cell>
        </row>
        <row r="6815">
          <cell r="C6815" t="str">
            <v>LU1459801947</v>
          </cell>
          <cell r="E6815" t="str">
            <v>UBS ETF BBT 110 AH</v>
          </cell>
        </row>
        <row r="6816">
          <cell r="C6816" t="str">
            <v>LU1645386647</v>
          </cell>
          <cell r="E6816" t="str">
            <v>UBS ETF JPMUEDB15</v>
          </cell>
        </row>
        <row r="6817">
          <cell r="C6817" t="str">
            <v>BE3892715082</v>
          </cell>
          <cell r="E6817" t="str">
            <v>OBK5%31MAR23SU</v>
          </cell>
        </row>
        <row r="6818">
          <cell r="C6818" t="str">
            <v>BE2140926392</v>
          </cell>
          <cell r="E6818" t="str">
            <v>BNPPF1.8%1SEP24CV</v>
          </cell>
        </row>
        <row r="6819">
          <cell r="C6819" t="str">
            <v>BE0974340722</v>
          </cell>
          <cell r="D6819" t="str">
            <v>SEQUA</v>
          </cell>
          <cell r="E6819" t="str">
            <v>SEQUANA MEDICAL</v>
          </cell>
        </row>
        <row r="6820">
          <cell r="C6820" t="str">
            <v>IE00BF2GFH28</v>
          </cell>
          <cell r="E6820" t="str">
            <v>IVZ US TB DIST</v>
          </cell>
        </row>
        <row r="6821">
          <cell r="C6821" t="str">
            <v>IE00BF2FNQ44</v>
          </cell>
          <cell r="E6821" t="str">
            <v>IVZ US TB 3-7Y</v>
          </cell>
        </row>
        <row r="6822">
          <cell r="C6822" t="str">
            <v>IE00BF2FNG46</v>
          </cell>
          <cell r="E6822" t="str">
            <v>IVZ US TB 1-3Y</v>
          </cell>
        </row>
        <row r="6823">
          <cell r="C6823" t="str">
            <v>IE00BF2FNB90</v>
          </cell>
          <cell r="E6823" t="str">
            <v>IVZ USTB 7-10Y GBP</v>
          </cell>
        </row>
        <row r="6824">
          <cell r="C6824" t="str">
            <v>IE00BF2FN646</v>
          </cell>
          <cell r="E6824" t="str">
            <v>IVZ US TB 7-10Y</v>
          </cell>
        </row>
        <row r="6825">
          <cell r="C6825" t="str">
            <v>IE0032077012</v>
          </cell>
          <cell r="E6825" t="str">
            <v>IVZ NASDAQ</v>
          </cell>
        </row>
        <row r="6826">
          <cell r="C6826" t="str">
            <v>IE00BWX5GW94</v>
          </cell>
          <cell r="E6826" t="str">
            <v>WISDOMTREE ISEQ20</v>
          </cell>
        </row>
        <row r="6827">
          <cell r="C6827" t="str">
            <v>IE00BYXVWC37</v>
          </cell>
          <cell r="E6827" t="str">
            <v>PIMCO SHRT T HI GB</v>
          </cell>
        </row>
        <row r="6828">
          <cell r="C6828" t="str">
            <v>IE00BVZ6SQ11</v>
          </cell>
          <cell r="E6828" t="str">
            <v>PIMCO SHRT T USD-A</v>
          </cell>
        </row>
        <row r="6829">
          <cell r="C6829" t="str">
            <v>IE00BP9F2H18</v>
          </cell>
          <cell r="E6829" t="str">
            <v>PIMCO LD US CORP</v>
          </cell>
        </row>
        <row r="6830">
          <cell r="C6830" t="str">
            <v>IE00BH3X8336</v>
          </cell>
          <cell r="E6830" t="str">
            <v>PIMCO EMERGING MRK</v>
          </cell>
        </row>
        <row r="6831">
          <cell r="C6831" t="str">
            <v>IE00BF8HV600</v>
          </cell>
          <cell r="E6831" t="str">
            <v>PIMCO SH HIG YL</v>
          </cell>
        </row>
        <row r="6832">
          <cell r="C6832" t="str">
            <v>IE00BD26N851</v>
          </cell>
          <cell r="E6832" t="str">
            <v>PIMCO SH HY EUR-A</v>
          </cell>
        </row>
        <row r="6833">
          <cell r="C6833" t="str">
            <v>IE00B7N3YW49</v>
          </cell>
          <cell r="E6833" t="str">
            <v>PIMCO SH-TE HI US</v>
          </cell>
        </row>
        <row r="6834">
          <cell r="C6834" t="str">
            <v>IE00B67B7N93</v>
          </cell>
          <cell r="E6834" t="str">
            <v>PIMCO PIMCO US DOL</v>
          </cell>
        </row>
        <row r="6835">
          <cell r="C6835" t="str">
            <v>IE00B622SG73</v>
          </cell>
          <cell r="E6835" t="str">
            <v>PIMCO STRL.SH MTY</v>
          </cell>
        </row>
        <row r="6836">
          <cell r="C6836" t="str">
            <v>IE00B4P11460</v>
          </cell>
          <cell r="E6836" t="str">
            <v>PIMCO EM USD</v>
          </cell>
        </row>
        <row r="6837">
          <cell r="C6837" t="str">
            <v>IE00BZ1BS790</v>
          </cell>
          <cell r="E6837" t="str">
            <v>XTRACKERS MSCI GBP</v>
          </cell>
        </row>
        <row r="6838">
          <cell r="C6838" t="str">
            <v>IE00BZ02LR44</v>
          </cell>
          <cell r="E6838" t="str">
            <v>XTRACKERS MSCI W</v>
          </cell>
        </row>
        <row r="6839">
          <cell r="C6839" t="str">
            <v>IE00BTGD1B38</v>
          </cell>
          <cell r="E6839" t="str">
            <v>XTRACKERS NIK-USD</v>
          </cell>
        </row>
        <row r="6840">
          <cell r="C6840" t="str">
            <v>IE00BPVLQF37</v>
          </cell>
          <cell r="E6840" t="str">
            <v>XTRACKERS NIK-GBP</v>
          </cell>
        </row>
        <row r="6841">
          <cell r="C6841" t="str">
            <v>IE00BM67HX07</v>
          </cell>
          <cell r="E6841" t="str">
            <v>XTRACKERS S&amp;P GBP</v>
          </cell>
        </row>
        <row r="6842">
          <cell r="C6842" t="str">
            <v>IE00BM67HJ62</v>
          </cell>
          <cell r="E6842" t="str">
            <v>XTRACKERS FTSE GBP</v>
          </cell>
        </row>
        <row r="6843">
          <cell r="C6843" t="str">
            <v>IE00BJ0KDQ92</v>
          </cell>
          <cell r="E6843" t="str">
            <v>XTRACKERS USD-1C</v>
          </cell>
        </row>
        <row r="6844">
          <cell r="C6844" t="str">
            <v>IE00BG36TC12</v>
          </cell>
          <cell r="E6844" t="str">
            <v>XTRACKERS JAPAN-1C</v>
          </cell>
        </row>
        <row r="6845">
          <cell r="C6845" t="str">
            <v>IE00BDVPTJ63</v>
          </cell>
          <cell r="E6845" t="str">
            <v>XTRACKERS USA BANK</v>
          </cell>
        </row>
        <row r="6846">
          <cell r="C6846" t="str">
            <v>IE00BDB7J586</v>
          </cell>
          <cell r="E6846" t="str">
            <v>XTRACKERS USA-1D</v>
          </cell>
        </row>
        <row r="6847">
          <cell r="C6847" t="str">
            <v>IE00BD4DX952</v>
          </cell>
          <cell r="E6847" t="str">
            <v>XTRACKERS EME -1D</v>
          </cell>
        </row>
        <row r="6848">
          <cell r="C6848" t="str">
            <v>IE00BYT5CX00</v>
          </cell>
          <cell r="E6848" t="str">
            <v>UBS ETFS CMCI GB-A</v>
          </cell>
        </row>
        <row r="6849">
          <cell r="C6849" t="str">
            <v>IE00BF0V4615</v>
          </cell>
          <cell r="E6849" t="str">
            <v>UBS ETFS BBGC</v>
          </cell>
        </row>
        <row r="6850">
          <cell r="C6850" t="str">
            <v>IE00BQQP9H09</v>
          </cell>
          <cell r="E6850" t="str">
            <v>VANECK VECT MORNG</v>
          </cell>
        </row>
        <row r="6851">
          <cell r="C6851" t="str">
            <v>IE00BQQP9G91</v>
          </cell>
          <cell r="E6851" t="str">
            <v>VANECK VECTORS JUN</v>
          </cell>
        </row>
        <row r="6852">
          <cell r="C6852" t="str">
            <v>IE00BQQP9F84</v>
          </cell>
          <cell r="E6852" t="str">
            <v>VANECK VECTORS GOL</v>
          </cell>
        </row>
        <row r="6853">
          <cell r="C6853" t="str">
            <v>IE00BF541080</v>
          </cell>
          <cell r="E6853" t="str">
            <v>VANECK EMHYB-A</v>
          </cell>
        </row>
        <row r="6854">
          <cell r="C6854" t="str">
            <v>IE00BF540Z61</v>
          </cell>
          <cell r="E6854" t="str">
            <v>VANECK GFAHYB-A</v>
          </cell>
        </row>
        <row r="6855">
          <cell r="C6855" t="str">
            <v>IE00BDS67326</v>
          </cell>
          <cell r="E6855" t="str">
            <v>VANECK EM USD-A-A</v>
          </cell>
        </row>
        <row r="6856">
          <cell r="C6856" t="str">
            <v>IE00BDFBTR85</v>
          </cell>
          <cell r="E6856" t="str">
            <v>VANECK USD-A-AC</v>
          </cell>
        </row>
        <row r="6857">
          <cell r="C6857" t="str">
            <v>IE00BDFBTQ78</v>
          </cell>
          <cell r="E6857" t="str">
            <v>VANECK GLOB MIN</v>
          </cell>
        </row>
        <row r="6858">
          <cell r="C6858" t="str">
            <v>IE00BDFBTK17</v>
          </cell>
          <cell r="E6858" t="str">
            <v>VANECK NAT RES</v>
          </cell>
        </row>
        <row r="6859">
          <cell r="C6859" t="str">
            <v>IE00BH3YZ803</v>
          </cell>
          <cell r="E6859" t="str">
            <v>IVZ S&amp;P SMALL 600</v>
          </cell>
        </row>
        <row r="6860">
          <cell r="C6860" t="str">
            <v>IE00BGV5VM45</v>
          </cell>
          <cell r="E6860" t="str">
            <v>XTRACKERS S&amp;P EUR</v>
          </cell>
        </row>
        <row r="6861">
          <cell r="C6861" t="str">
            <v>FR0013399441</v>
          </cell>
          <cell r="D6861" t="str">
            <v>BFCCV</v>
          </cell>
          <cell r="E6861" t="str">
            <v>BFCM1.62%4FEB2031</v>
          </cell>
        </row>
        <row r="6862">
          <cell r="C6862" t="str">
            <v>FR0013399029</v>
          </cell>
          <cell r="D6862" t="str">
            <v>ACCAD</v>
          </cell>
          <cell r="E6862" t="str">
            <v>ACCOR1.75%4FEB2026</v>
          </cell>
        </row>
        <row r="6863">
          <cell r="C6863" t="str">
            <v>LU1931974189</v>
          </cell>
          <cell r="D6863" t="str">
            <v>AFRN7</v>
          </cell>
          <cell r="E6863" t="str">
            <v>AMUNDI FRN 3 7</v>
          </cell>
        </row>
        <row r="6864">
          <cell r="C6864" t="str">
            <v>FR0013400355</v>
          </cell>
          <cell r="D6864" t="str">
            <v>BQPDC</v>
          </cell>
          <cell r="E6864" t="str">
            <v>LBPFRN05AUG2020</v>
          </cell>
        </row>
        <row r="6865">
          <cell r="C6865" t="str">
            <v>FR0013399680</v>
          </cell>
          <cell r="D6865" t="str">
            <v>CNPAR</v>
          </cell>
          <cell r="E6865" t="str">
            <v>CNPASS2.75%5FEB29</v>
          </cell>
        </row>
        <row r="6866">
          <cell r="C6866" t="str">
            <v>BE0000348574</v>
          </cell>
          <cell r="D6866" t="str">
            <v>B348</v>
          </cell>
          <cell r="E6866" t="str">
            <v>OLO1.7%22JUN2050</v>
          </cell>
        </row>
        <row r="6867">
          <cell r="C6867" t="str">
            <v>LU1459803133</v>
          </cell>
          <cell r="E6867" t="str">
            <v>UBS ETF 10+ U/GBP</v>
          </cell>
        </row>
        <row r="6868">
          <cell r="C6868" t="str">
            <v>FR0013400124</v>
          </cell>
          <cell r="D6868" t="str">
            <v>BQPDD</v>
          </cell>
          <cell r="E6868" t="str">
            <v>LBPFRN06FEB23</v>
          </cell>
        </row>
        <row r="6869">
          <cell r="C6869" t="str">
            <v>FR0013396652</v>
          </cell>
          <cell r="D6869" t="str">
            <v>ACAMJ</v>
          </cell>
          <cell r="E6869" t="str">
            <v>CASA1.65%6FEB2029</v>
          </cell>
        </row>
        <row r="6870">
          <cell r="C6870" t="str">
            <v>FR0013396645</v>
          </cell>
          <cell r="D6870" t="str">
            <v>ACAMK</v>
          </cell>
          <cell r="E6870" t="str">
            <v>CASA2.35%6FEB29</v>
          </cell>
        </row>
        <row r="6871">
          <cell r="C6871" t="str">
            <v>FR0013054335</v>
          </cell>
          <cell r="D6871" t="str">
            <v>PABSB</v>
          </cell>
          <cell r="E6871" t="str">
            <v>PARROT BSA 2</v>
          </cell>
        </row>
        <row r="6872">
          <cell r="C6872" t="str">
            <v>FR0013054269</v>
          </cell>
          <cell r="D6872" t="str">
            <v>PABSA</v>
          </cell>
          <cell r="E6872" t="str">
            <v>PARROT BSA 1</v>
          </cell>
        </row>
        <row r="6873">
          <cell r="C6873" t="str">
            <v>FR0013400157</v>
          </cell>
          <cell r="D6873" t="str">
            <v>BPFT</v>
          </cell>
          <cell r="E6873" t="str">
            <v>BPCESFH1.50%7FEB39</v>
          </cell>
        </row>
        <row r="6874">
          <cell r="C6874" t="str">
            <v>FR0013399821</v>
          </cell>
          <cell r="D6874" t="str">
            <v>BFCCW</v>
          </cell>
          <cell r="E6874" t="str">
            <v>BFCMFRN7FEB2021</v>
          </cell>
        </row>
        <row r="6875">
          <cell r="C6875" t="str">
            <v>BEB157601829</v>
          </cell>
          <cell r="E6875" t="str">
            <v>BELF1.7%1MAY20CVC</v>
          </cell>
        </row>
        <row r="6876">
          <cell r="C6876" t="str">
            <v>FR0013400686</v>
          </cell>
          <cell r="D6876" t="str">
            <v>AFDCU</v>
          </cell>
          <cell r="E6876" t="str">
            <v>AFD1.79%08FEB2049</v>
          </cell>
        </row>
        <row r="6877">
          <cell r="C6877" t="str">
            <v>FR0013400298</v>
          </cell>
          <cell r="D6877" t="str">
            <v>BPFU</v>
          </cell>
          <cell r="E6877" t="str">
            <v>BPCE1.85%08FEB36</v>
          </cell>
        </row>
        <row r="6878">
          <cell r="C6878" t="str">
            <v>FR0013387040</v>
          </cell>
          <cell r="D6878" t="str">
            <v>DELOA</v>
          </cell>
          <cell r="E6878" t="str">
            <v>DPTDLOZC8FEB21</v>
          </cell>
        </row>
        <row r="6879">
          <cell r="C6879" t="str">
            <v>BE0002634153</v>
          </cell>
          <cell r="E6879" t="str">
            <v>BRUCAP1.62%8FEB44</v>
          </cell>
        </row>
        <row r="6880">
          <cell r="C6880" t="str">
            <v>FR0013398997</v>
          </cell>
          <cell r="D6880" t="str">
            <v>ALCUR</v>
          </cell>
          <cell r="E6880" t="str">
            <v>ARCURE</v>
          </cell>
        </row>
        <row r="6881">
          <cell r="C6881" t="str">
            <v>FR0013400744</v>
          </cell>
          <cell r="D6881" t="str">
            <v>BQPDF</v>
          </cell>
          <cell r="E6881" t="str">
            <v>BQPHL1.427%11FEB39</v>
          </cell>
        </row>
        <row r="6882">
          <cell r="C6882" t="str">
            <v>NL0013332539</v>
          </cell>
          <cell r="E6882" t="str">
            <v>NL STRIP 15JUL29</v>
          </cell>
        </row>
        <row r="6883">
          <cell r="C6883" t="str">
            <v>FR0013401593</v>
          </cell>
          <cell r="D6883" t="str">
            <v>SDGPC</v>
          </cell>
          <cell r="E6883" t="str">
            <v>SGP2.1%14FEB2069</v>
          </cell>
        </row>
        <row r="6884">
          <cell r="C6884" t="str">
            <v>NL0013332430</v>
          </cell>
          <cell r="E6884" t="str">
            <v>NL 0.25% 15JUL29</v>
          </cell>
        </row>
        <row r="6885">
          <cell r="C6885" t="str">
            <v>LU1940199711</v>
          </cell>
          <cell r="D6885" t="str">
            <v>ESGE</v>
          </cell>
          <cell r="E6885" t="str">
            <v>MULTI MSCI EUR LEA</v>
          </cell>
        </row>
        <row r="6886">
          <cell r="C6886" t="str">
            <v>FR0013400991</v>
          </cell>
          <cell r="D6886" t="str">
            <v>ALDBY</v>
          </cell>
          <cell r="E6886" t="str">
            <v>DELTA DRONE BSA Y</v>
          </cell>
        </row>
        <row r="6887">
          <cell r="C6887" t="str">
            <v>FR0013403441</v>
          </cell>
          <cell r="D6887" t="str">
            <v>SGDY</v>
          </cell>
          <cell r="E6887" t="str">
            <v>SOCGE1.25%15FEB24</v>
          </cell>
        </row>
        <row r="6888">
          <cell r="C6888" t="str">
            <v>BE0002633148</v>
          </cell>
          <cell r="E6888" t="str">
            <v>BRUCAP1.50%15FEB39</v>
          </cell>
        </row>
        <row r="6889">
          <cell r="C6889" t="str">
            <v>BE0002632132</v>
          </cell>
          <cell r="D6889" t="str">
            <v>LIS52</v>
          </cell>
          <cell r="E6889" t="str">
            <v>LISMEFRN15FEB2050</v>
          </cell>
        </row>
        <row r="6890">
          <cell r="C6890" t="str">
            <v>IE00BH05CB83</v>
          </cell>
          <cell r="E6890" t="str">
            <v>TABULA J EUR ETF</v>
          </cell>
        </row>
        <row r="6891">
          <cell r="C6891" t="str">
            <v>XS1952576475</v>
          </cell>
          <cell r="E6891" t="str">
            <v>INGBK0.75%18FEB29</v>
          </cell>
        </row>
        <row r="6892">
          <cell r="C6892" t="str">
            <v>FR0013403383</v>
          </cell>
          <cell r="D6892" t="str">
            <v>AFDEB</v>
          </cell>
          <cell r="E6892" t="str">
            <v>AFD1.805%18FEB49</v>
          </cell>
        </row>
        <row r="6893">
          <cell r="C6893" t="str">
            <v>FR0013401999</v>
          </cell>
          <cell r="D6893" t="str">
            <v>BQPDG</v>
          </cell>
          <cell r="E6893" t="str">
            <v>LBPHLSFHFRN18FEB25</v>
          </cell>
        </row>
        <row r="6894">
          <cell r="C6894" t="str">
            <v>XS1953146245</v>
          </cell>
          <cell r="E6894" t="str">
            <v>INGGROEP3%18FEB26</v>
          </cell>
        </row>
        <row r="6895">
          <cell r="C6895" t="str">
            <v>LU1859444769</v>
          </cell>
          <cell r="D6895" t="str">
            <v>SRIC</v>
          </cell>
          <cell r="E6895" t="str">
            <v>BNPP  EUR BOND SRI</v>
          </cell>
        </row>
        <row r="6896">
          <cell r="C6896" t="str">
            <v>FR0013403573</v>
          </cell>
          <cell r="D6896" t="str">
            <v>AFDEC</v>
          </cell>
          <cell r="E6896" t="str">
            <v>AFD1.76%19FEB47</v>
          </cell>
        </row>
        <row r="6897">
          <cell r="C6897" t="str">
            <v>FR0013403433</v>
          </cell>
          <cell r="D6897" t="str">
            <v>DXBV</v>
          </cell>
          <cell r="E6897" t="str">
            <v>CAFFIL0.5%19FEB27</v>
          </cell>
        </row>
        <row r="6898">
          <cell r="C6898" t="str">
            <v>XS1953778807</v>
          </cell>
          <cell r="E6898" t="str">
            <v>ACHMEAB0.5%20FEB26</v>
          </cell>
        </row>
        <row r="6899">
          <cell r="C6899" t="str">
            <v>XS1954741689</v>
          </cell>
          <cell r="E6899" t="str">
            <v>ABNAM1.355%21FEB39</v>
          </cell>
        </row>
        <row r="6900">
          <cell r="C6900" t="str">
            <v>FR0013404217</v>
          </cell>
          <cell r="D6900" t="str">
            <v>SGEA</v>
          </cell>
          <cell r="E6900" t="str">
            <v>SOCGE0.94%21FEB24</v>
          </cell>
        </row>
        <row r="6901">
          <cell r="C6901" t="str">
            <v>FR0013404209</v>
          </cell>
          <cell r="D6901" t="str">
            <v>SGDZ</v>
          </cell>
          <cell r="E6901" t="str">
            <v>SOCGE1.164%21FEB29</v>
          </cell>
        </row>
        <row r="6902">
          <cell r="C6902" t="str">
            <v>BE0001787408</v>
          </cell>
          <cell r="E6902" t="str">
            <v>BRUCAP1.506%FEB39</v>
          </cell>
        </row>
        <row r="6903">
          <cell r="C6903" t="str">
            <v>LU1900068914</v>
          </cell>
          <cell r="D6903" t="str">
            <v>ASI</v>
          </cell>
          <cell r="E6903" t="str">
            <v>MULTI CHINA ENTERP</v>
          </cell>
        </row>
        <row r="6904">
          <cell r="C6904" t="str">
            <v>LU1900068328</v>
          </cell>
          <cell r="D6904" t="str">
            <v>AEJ</v>
          </cell>
          <cell r="E6904" t="str">
            <v>MULTI LY ASI P XJ</v>
          </cell>
        </row>
        <row r="6905">
          <cell r="C6905" t="str">
            <v>LU1900068161</v>
          </cell>
          <cell r="D6905" t="str">
            <v>APX</v>
          </cell>
          <cell r="E6905" t="str">
            <v>MULTI LY ASIA EX J</v>
          </cell>
        </row>
        <row r="6906">
          <cell r="C6906" t="str">
            <v>LU1900067940</v>
          </cell>
          <cell r="D6906" t="str">
            <v>HSI</v>
          </cell>
          <cell r="E6906" t="str">
            <v>MULTI LY HKG HSI</v>
          </cell>
        </row>
        <row r="6907">
          <cell r="C6907" t="str">
            <v>LU1900066975</v>
          </cell>
          <cell r="D6907" t="str">
            <v>KRW</v>
          </cell>
          <cell r="E6907" t="str">
            <v>MULTI LY KOREA ACC</v>
          </cell>
        </row>
        <row r="6908">
          <cell r="C6908" t="str">
            <v>LU1900066033</v>
          </cell>
          <cell r="D6908" t="str">
            <v>TWN</v>
          </cell>
          <cell r="E6908" t="str">
            <v>MULTI LY TAIWAN</v>
          </cell>
        </row>
        <row r="6909">
          <cell r="C6909" t="str">
            <v>LU1829218749</v>
          </cell>
          <cell r="D6909" t="str">
            <v>CRB</v>
          </cell>
          <cell r="E6909" t="str">
            <v>MULTI LY COMMO CRB</v>
          </cell>
        </row>
        <row r="6910">
          <cell r="C6910" t="str">
            <v>LU1829218582</v>
          </cell>
          <cell r="D6910" t="str">
            <v>CRN</v>
          </cell>
          <cell r="E6910" t="str">
            <v>MULTI LY COMMO XNR</v>
          </cell>
        </row>
        <row r="6911">
          <cell r="C6911" t="str">
            <v>IE00BH04GW44</v>
          </cell>
          <cell r="E6911" t="str">
            <v>VANGUARD ACC GBP</v>
          </cell>
        </row>
        <row r="6912">
          <cell r="C6912" t="str">
            <v>IE00BH04GL39</v>
          </cell>
          <cell r="E6912" t="str">
            <v>VANGUARD ACC EUR</v>
          </cell>
        </row>
        <row r="6913">
          <cell r="C6913" t="str">
            <v>IE00BGYWT403</v>
          </cell>
          <cell r="E6913" t="str">
            <v>VANGUARD ACC EUR</v>
          </cell>
        </row>
        <row r="6914">
          <cell r="C6914" t="str">
            <v>IE00BGYWSV06</v>
          </cell>
          <cell r="E6914" t="str">
            <v>VANGUARD ACC USD</v>
          </cell>
        </row>
        <row r="6915">
          <cell r="C6915" t="str">
            <v>IE00BGYWFS63</v>
          </cell>
          <cell r="E6915" t="str">
            <v>VANGUARD ACC USD</v>
          </cell>
        </row>
        <row r="6916">
          <cell r="C6916" t="str">
            <v>IE00BGYWFK87</v>
          </cell>
          <cell r="E6916" t="str">
            <v>VANGUARD ACC USD</v>
          </cell>
        </row>
        <row r="6917">
          <cell r="C6917" t="str">
            <v>IE00BGYWCB81</v>
          </cell>
          <cell r="E6917" t="str">
            <v>VANGUARD ACC USD</v>
          </cell>
        </row>
        <row r="6918">
          <cell r="C6918" t="str">
            <v>IE00BGBN6P67</v>
          </cell>
          <cell r="E6918" t="str">
            <v>INVESCO II ACC USD</v>
          </cell>
        </row>
        <row r="6919">
          <cell r="C6919" t="str">
            <v>FR0013404159</v>
          </cell>
          <cell r="D6919" t="str">
            <v>SEMAH</v>
          </cell>
          <cell r="E6919" t="str">
            <v>SEMAPA0.37%22FEV24</v>
          </cell>
        </row>
        <row r="6920">
          <cell r="C6920" t="str">
            <v>FR0013403862</v>
          </cell>
          <cell r="D6920" t="str">
            <v>BPFV</v>
          </cell>
          <cell r="E6920" t="str">
            <v>BPCESFH0.625%SEP27</v>
          </cell>
        </row>
        <row r="6921">
          <cell r="C6921" t="str">
            <v>BE6312092115</v>
          </cell>
          <cell r="E6921" t="str">
            <v>BNPPF0.85%25FEB29</v>
          </cell>
        </row>
        <row r="6922">
          <cell r="C6922" t="str">
            <v>BE6312093121</v>
          </cell>
          <cell r="E6922" t="str">
            <v>BNPPF0.5%25FEB26</v>
          </cell>
        </row>
        <row r="6923">
          <cell r="C6923" t="str">
            <v>FR0013404290</v>
          </cell>
          <cell r="D6923" t="str">
            <v>BPFW</v>
          </cell>
          <cell r="E6923" t="str">
            <v>BPCEFRN25FEB24</v>
          </cell>
        </row>
        <row r="6924">
          <cell r="C6924" t="str">
            <v>FR0013404464</v>
          </cell>
          <cell r="D6924" t="str">
            <v>BPFX</v>
          </cell>
          <cell r="E6924" t="str">
            <v>BPCE1.21%25FEB29</v>
          </cell>
        </row>
        <row r="6925">
          <cell r="C6925" t="str">
            <v>FR0013404605</v>
          </cell>
          <cell r="D6925" t="str">
            <v>AFDED</v>
          </cell>
          <cell r="E6925" t="str">
            <v>AFD1.862%25FEB54</v>
          </cell>
        </row>
        <row r="6926">
          <cell r="C6926" t="str">
            <v>XS1955169104</v>
          </cell>
          <cell r="E6926" t="str">
            <v>LEASEPL1%25FEB2022</v>
          </cell>
        </row>
        <row r="6927">
          <cell r="C6927" t="str">
            <v>FR0013405149</v>
          </cell>
          <cell r="D6927" t="str">
            <v>AFDEE</v>
          </cell>
          <cell r="E6927" t="str">
            <v>AFD1.833%26FEB52</v>
          </cell>
        </row>
        <row r="6928">
          <cell r="C6928" t="str">
            <v>FR0013404969</v>
          </cell>
          <cell r="D6928" t="str">
            <v>ETANR</v>
          </cell>
          <cell r="E6928" t="str">
            <v>OAT1.5%25MAY2050</v>
          </cell>
        </row>
        <row r="6929">
          <cell r="C6929" t="str">
            <v>PTBMOAOM0005</v>
          </cell>
          <cell r="D6929" t="str">
            <v>BBMOA</v>
          </cell>
          <cell r="E6929" t="str">
            <v>SBM 1,9% 26FEB29</v>
          </cell>
        </row>
        <row r="6930">
          <cell r="C6930" t="str">
            <v>NL0013400401</v>
          </cell>
          <cell r="E6930" t="str">
            <v>NNBANK0.25%27FEB24</v>
          </cell>
        </row>
        <row r="6931">
          <cell r="C6931" t="str">
            <v>FR0013405412</v>
          </cell>
          <cell r="D6931" t="str">
            <v>AFDEF</v>
          </cell>
          <cell r="E6931" t="str">
            <v>AFD1.722%27FEB47</v>
          </cell>
        </row>
        <row r="6932">
          <cell r="C6932" t="str">
            <v>FR0013405040</v>
          </cell>
          <cell r="D6932" t="str">
            <v>ULAL</v>
          </cell>
          <cell r="E6932" t="str">
            <v>UNIBAIL1.75%FEB34</v>
          </cell>
        </row>
        <row r="6933">
          <cell r="C6933" t="str">
            <v>FR0013405032</v>
          </cell>
          <cell r="D6933" t="str">
            <v>ULAK</v>
          </cell>
          <cell r="E6933" t="str">
            <v>UNIBAIL1%27FEB27</v>
          </cell>
        </row>
        <row r="6934">
          <cell r="C6934" t="str">
            <v>FR0013404845</v>
          </cell>
          <cell r="D6934" t="str">
            <v>BPFY</v>
          </cell>
          <cell r="E6934" t="str">
            <v>BPCE9.1%27FEB24</v>
          </cell>
        </row>
        <row r="6935">
          <cell r="C6935" t="str">
            <v>IT0005351504</v>
          </cell>
          <cell r="D6935" t="str">
            <v>ALEAC</v>
          </cell>
          <cell r="E6935" t="str">
            <v>EDILIZIACROBATICA</v>
          </cell>
        </row>
        <row r="6936">
          <cell r="C6936" t="str">
            <v>USF2R125CF03</v>
          </cell>
          <cell r="D6936" t="str">
            <v>ACAML</v>
          </cell>
          <cell r="E6936" t="str">
            <v>CASA6.875%PT</v>
          </cell>
        </row>
        <row r="6937">
          <cell r="C6937" t="str">
            <v>US225313AL91</v>
          </cell>
          <cell r="D6937" t="str">
            <v>ACAMM</v>
          </cell>
          <cell r="E6937" t="str">
            <v>CASA6.8750%PT</v>
          </cell>
        </row>
        <row r="6938">
          <cell r="C6938" t="str">
            <v>IE00BJJPVP04</v>
          </cell>
          <cell r="D6938" t="str">
            <v>CBUG</v>
          </cell>
          <cell r="E6938" t="str">
            <v>ISHARES CBUG</v>
          </cell>
        </row>
        <row r="6939">
          <cell r="C6939" t="str">
            <v>GB00BF553726</v>
          </cell>
          <cell r="D6939" t="str">
            <v>MLSKN</v>
          </cell>
          <cell r="E6939" t="str">
            <v>MICROSKIN</v>
          </cell>
        </row>
        <row r="6940">
          <cell r="C6940" t="str">
            <v>FR0013405370</v>
          </cell>
          <cell r="D6940" t="str">
            <v>BNPGW</v>
          </cell>
          <cell r="E6940" t="str">
            <v>BNPPFRNFEB24</v>
          </cell>
        </row>
        <row r="6941">
          <cell r="C6941" t="str">
            <v>FR0013405362</v>
          </cell>
          <cell r="D6941" t="str">
            <v>BNPGV</v>
          </cell>
          <cell r="E6941" t="str">
            <v>BNPP3.599%FEB24</v>
          </cell>
        </row>
        <row r="6942">
          <cell r="C6942" t="str">
            <v>FR0013405537</v>
          </cell>
          <cell r="D6942" t="str">
            <v>BNPGX</v>
          </cell>
          <cell r="E6942" t="str">
            <v>BNPP1.125%AUG24</v>
          </cell>
        </row>
        <row r="6943">
          <cell r="C6943" t="str">
            <v>FR0013405420</v>
          </cell>
          <cell r="D6943" t="str">
            <v>BPFZ</v>
          </cell>
          <cell r="E6943" t="str">
            <v>BPCEFRN01MAR24</v>
          </cell>
        </row>
        <row r="6944">
          <cell r="C6944" t="str">
            <v>FR0013402278</v>
          </cell>
          <cell r="D6944" t="str">
            <v>FVIAB</v>
          </cell>
          <cell r="E6944" t="str">
            <v>FONCVIND7.5%FEB26</v>
          </cell>
        </row>
        <row r="6945">
          <cell r="C6945" t="str">
            <v>FR0013406402</v>
          </cell>
          <cell r="D6945" t="str">
            <v>MMBB</v>
          </cell>
          <cell r="E6945" t="str">
            <v>MMBSCF1.5%01MAR39</v>
          </cell>
        </row>
        <row r="6946">
          <cell r="C6946" t="str">
            <v>BE0002636174</v>
          </cell>
          <cell r="E6946" t="str">
            <v>BRUCAP1.467%1MAR39</v>
          </cell>
        </row>
        <row r="6947">
          <cell r="C6947" t="str">
            <v>BE0002637180</v>
          </cell>
          <cell r="E6947" t="str">
            <v>COFRBEL1.84%1MAR49</v>
          </cell>
        </row>
        <row r="6948">
          <cell r="C6948" t="str">
            <v>FR0013405222</v>
          </cell>
          <cell r="D6948" t="str">
            <v>BPGA</v>
          </cell>
          <cell r="E6948" t="str">
            <v>BPCEFRNMAR24</v>
          </cell>
        </row>
        <row r="6949">
          <cell r="C6949" t="str">
            <v>IE00BFY0GT14</v>
          </cell>
          <cell r="D6949" t="str">
            <v>SWRD</v>
          </cell>
          <cell r="E6949" t="str">
            <v>SPDR WORLD</v>
          </cell>
        </row>
        <row r="6950">
          <cell r="C6950" t="str">
            <v>XS1958307461</v>
          </cell>
          <cell r="D6950" t="str">
            <v>ACAMP</v>
          </cell>
          <cell r="E6950" t="str">
            <v>CALON1.75%05MAR29</v>
          </cell>
        </row>
        <row r="6951">
          <cell r="C6951" t="str">
            <v>FR0013405867</v>
          </cell>
          <cell r="D6951" t="str">
            <v>BPGB</v>
          </cell>
          <cell r="E6951" t="str">
            <v>BPCESFH0.42%5MAR26</v>
          </cell>
        </row>
        <row r="6952">
          <cell r="C6952" t="str">
            <v>BE0002638196</v>
          </cell>
          <cell r="E6952" t="str">
            <v>KBCGR4.750%PT</v>
          </cell>
        </row>
        <row r="6953">
          <cell r="C6953" t="str">
            <v>FR0013407251</v>
          </cell>
          <cell r="D6953" t="str">
            <v>DGAS</v>
          </cell>
          <cell r="E6953" t="str">
            <v>VINCIFRN06MAR2039</v>
          </cell>
        </row>
        <row r="6954">
          <cell r="C6954" t="str">
            <v>XS1960260021</v>
          </cell>
          <cell r="E6954" t="str">
            <v>LEASE1.375%07MAR24</v>
          </cell>
        </row>
        <row r="6955">
          <cell r="C6955" t="str">
            <v>FR0013406766</v>
          </cell>
          <cell r="D6955" t="str">
            <v>BNPGY</v>
          </cell>
          <cell r="E6955" t="str">
            <v>BNPP4.8%07MAR24</v>
          </cell>
        </row>
        <row r="6956">
          <cell r="C6956" t="str">
            <v>BEB157898391</v>
          </cell>
          <cell r="E6956" t="str">
            <v>BELF0.60%16OCT20CV</v>
          </cell>
        </row>
        <row r="6957">
          <cell r="C6957" t="str">
            <v>BEB157623625</v>
          </cell>
          <cell r="E6957" t="str">
            <v>BELFI2.30%1MAY24CV</v>
          </cell>
        </row>
        <row r="6958">
          <cell r="C6958" t="str">
            <v>FR0013405628</v>
          </cell>
          <cell r="D6958" t="str">
            <v>BPGC</v>
          </cell>
          <cell r="E6958" t="str">
            <v>BPCEFRN08MAR21</v>
          </cell>
        </row>
        <row r="6959">
          <cell r="C6959" t="str">
            <v>BE0002639202</v>
          </cell>
          <cell r="D6959" t="str">
            <v>PROXC</v>
          </cell>
          <cell r="E6959" t="str">
            <v>PROXI1.75%8SEP2031</v>
          </cell>
        </row>
        <row r="6960">
          <cell r="C6960" t="str">
            <v>FR0013391182</v>
          </cell>
          <cell r="D6960" t="str">
            <v>ANVBS</v>
          </cell>
          <cell r="E6960" t="str">
            <v>ANEVIA BSA 2018</v>
          </cell>
        </row>
        <row r="6961">
          <cell r="C6961" t="str">
            <v>FR0013405610</v>
          </cell>
          <cell r="D6961" t="str">
            <v>HSBCL</v>
          </cell>
          <cell r="E6961" t="str">
            <v>HSBC0.477%28FEB24</v>
          </cell>
        </row>
        <row r="6962">
          <cell r="C6962" t="str">
            <v>FR0013401643</v>
          </cell>
          <cell r="D6962" t="str">
            <v>HSBCM</v>
          </cell>
          <cell r="E6962" t="str">
            <v>HSBC1.8%01MAR34</v>
          </cell>
        </row>
        <row r="6963">
          <cell r="C6963" t="str">
            <v>BE3871279092</v>
          </cell>
          <cell r="E6963" t="str">
            <v>BELG0.55%4MAR29</v>
          </cell>
        </row>
        <row r="6964">
          <cell r="C6964" t="str">
            <v>ES0105399002</v>
          </cell>
          <cell r="D6964" t="str">
            <v>MLWRC</v>
          </cell>
          <cell r="E6964" t="str">
            <v>WHITENI R CAJAL</v>
          </cell>
        </row>
        <row r="6965">
          <cell r="C6965" t="str">
            <v>FR0013407236</v>
          </cell>
          <cell r="D6965" t="str">
            <v>ETANS</v>
          </cell>
          <cell r="E6965" t="str">
            <v>OAT0.50%25MAY29</v>
          </cell>
        </row>
        <row r="6966">
          <cell r="C6966" t="str">
            <v>FR0013406618</v>
          </cell>
          <cell r="D6966" t="str">
            <v>LOIYE</v>
          </cell>
          <cell r="E6966" t="str">
            <v>RPAYLOIFRNMAR24</v>
          </cell>
        </row>
        <row r="6967">
          <cell r="C6967" t="str">
            <v>FR0013406410</v>
          </cell>
          <cell r="D6967" t="str">
            <v>LOIYD</v>
          </cell>
          <cell r="E6967" t="str">
            <v>RPAYLOIFRNMAR23</v>
          </cell>
        </row>
        <row r="6968">
          <cell r="C6968" t="str">
            <v>IE00BF2GC043</v>
          </cell>
          <cell r="E6968" t="str">
            <v>INVSCO II DIS HDG</v>
          </cell>
        </row>
        <row r="6969">
          <cell r="C6969" t="str">
            <v>BE0002635168</v>
          </cell>
          <cell r="E6969" t="str">
            <v>CODIC4.625%13MAR24</v>
          </cell>
        </row>
        <row r="6970">
          <cell r="C6970" t="str">
            <v>LU1923627092</v>
          </cell>
          <cell r="D6970" t="str">
            <v>RUS</v>
          </cell>
          <cell r="E6970" t="str">
            <v>LYXOR ETF RUSSIA</v>
          </cell>
        </row>
        <row r="6971">
          <cell r="C6971" t="str">
            <v>LU1901001542</v>
          </cell>
          <cell r="D6971" t="str">
            <v>MAL</v>
          </cell>
          <cell r="E6971" t="str">
            <v>LYXOR ETF MALAYSIA</v>
          </cell>
        </row>
        <row r="6972">
          <cell r="C6972" t="str">
            <v>LU1900067601</v>
          </cell>
          <cell r="D6972" t="str">
            <v>TUR</v>
          </cell>
          <cell r="E6972" t="str">
            <v>LYXOR MSCI TURKEY</v>
          </cell>
        </row>
        <row r="6973">
          <cell r="C6973" t="str">
            <v>LU1900067437</v>
          </cell>
          <cell r="D6973" t="str">
            <v>THA</v>
          </cell>
          <cell r="E6973" t="str">
            <v>LYXOR ETF THAILAND</v>
          </cell>
        </row>
        <row r="6974">
          <cell r="C6974" t="str">
            <v>LU1900067270</v>
          </cell>
          <cell r="D6974" t="str">
            <v>AFS</v>
          </cell>
          <cell r="E6974" t="str">
            <v>LYXOR MSCI SOUTH A</v>
          </cell>
        </row>
        <row r="6975">
          <cell r="C6975" t="str">
            <v>LU1900066629</v>
          </cell>
          <cell r="D6975" t="str">
            <v>LTM</v>
          </cell>
          <cell r="E6975" t="str">
            <v>LYXOR ETF LATAM</v>
          </cell>
        </row>
        <row r="6976">
          <cell r="C6976" t="str">
            <v>LU1900066462</v>
          </cell>
          <cell r="D6976" t="str">
            <v>CEC</v>
          </cell>
          <cell r="E6976" t="str">
            <v>LYXOR ETF EASTERN</v>
          </cell>
        </row>
        <row r="6977">
          <cell r="C6977" t="str">
            <v>LU1900066207</v>
          </cell>
          <cell r="D6977" t="str">
            <v>RIO</v>
          </cell>
          <cell r="E6977" t="str">
            <v>LYXOR MSCI BRAZIL</v>
          </cell>
        </row>
        <row r="6978">
          <cell r="C6978" t="str">
            <v>LU1900065811</v>
          </cell>
          <cell r="D6978" t="str">
            <v>INDO</v>
          </cell>
          <cell r="E6978" t="str">
            <v>LYXOR ETF MSCI IND</v>
          </cell>
        </row>
        <row r="6979">
          <cell r="C6979" t="str">
            <v>FR0013408390</v>
          </cell>
          <cell r="D6979" t="str">
            <v>SGSDK</v>
          </cell>
          <cell r="E6979" t="str">
            <v>SGSFH1.06%14SEP29</v>
          </cell>
        </row>
        <row r="6980">
          <cell r="C6980" t="str">
            <v>FR0013409174</v>
          </cell>
          <cell r="D6980" t="str">
            <v>DGAU</v>
          </cell>
          <cell r="E6980" t="str">
            <v>VINCI2.75%15092034</v>
          </cell>
        </row>
        <row r="6981">
          <cell r="C6981" t="str">
            <v>FR0013409166</v>
          </cell>
          <cell r="D6981" t="str">
            <v>DGAT</v>
          </cell>
          <cell r="E6981" t="str">
            <v>VINCI2.25%15032027</v>
          </cell>
        </row>
        <row r="6982">
          <cell r="C6982" t="str">
            <v>FR0013408960</v>
          </cell>
          <cell r="D6982" t="str">
            <v>BFCDC</v>
          </cell>
          <cell r="E6982" t="str">
            <v>BFCM1.75%15MAR29</v>
          </cell>
        </row>
        <row r="6983">
          <cell r="C6983" t="str">
            <v>FR0013406626</v>
          </cell>
          <cell r="D6983" t="str">
            <v>LOIYF</v>
          </cell>
          <cell r="E6983" t="str">
            <v>RPAYLOI1.20%OCT35</v>
          </cell>
        </row>
        <row r="6984">
          <cell r="C6984" t="str">
            <v>FR0013404480</v>
          </cell>
          <cell r="D6984" t="str">
            <v>CHSAA</v>
          </cell>
          <cell r="E6984" t="str">
            <v>CHSO2.65%15MAR44</v>
          </cell>
        </row>
        <row r="6985">
          <cell r="C6985" t="str">
            <v>BE0002630219</v>
          </cell>
          <cell r="E6985" t="str">
            <v>BRUCAP1.51%15MAR39</v>
          </cell>
        </row>
        <row r="6986">
          <cell r="C6986" t="str">
            <v>BE7261719161</v>
          </cell>
          <cell r="E6986" t="str">
            <v>KBCFRN08JUL20CV</v>
          </cell>
        </row>
        <row r="6987">
          <cell r="C6987" t="str">
            <v>XS1963496184</v>
          </cell>
          <cell r="D6987" t="str">
            <v>SNCY</v>
          </cell>
          <cell r="E6987" t="str">
            <v>SNCFR2.75%18MAR22</v>
          </cell>
        </row>
        <row r="6988">
          <cell r="C6988" t="str">
            <v>NL0013423122</v>
          </cell>
          <cell r="E6988" t="str">
            <v>NNBANK1.4%18MAR39</v>
          </cell>
        </row>
        <row r="6989">
          <cell r="C6989" t="str">
            <v>FR0013409349</v>
          </cell>
          <cell r="D6989" t="str">
            <v>CDCIT</v>
          </cell>
          <cell r="E6989" t="str">
            <v>CDC1.76%18MAR49</v>
          </cell>
        </row>
        <row r="6990">
          <cell r="C6990" t="str">
            <v>FR0013409232</v>
          </cell>
          <cell r="D6990" t="str">
            <v>BPGD</v>
          </cell>
          <cell r="E6990" t="str">
            <v>BPCESFH1.385%MAR39</v>
          </cell>
        </row>
        <row r="6991">
          <cell r="C6991" t="str">
            <v>XS1964577396</v>
          </cell>
          <cell r="E6991" t="str">
            <v>NIBCB0.5%19MAR2027</v>
          </cell>
        </row>
        <row r="6992">
          <cell r="C6992" t="str">
            <v>FR0013409802</v>
          </cell>
          <cell r="D6992" t="str">
            <v>CDCIU</v>
          </cell>
          <cell r="E6992" t="str">
            <v>CDC1.62%19JAN2049</v>
          </cell>
        </row>
        <row r="6993">
          <cell r="C6993" t="str">
            <v>FR0013409679</v>
          </cell>
          <cell r="D6993" t="str">
            <v>SDGPD</v>
          </cell>
          <cell r="E6993" t="str">
            <v>SGP2.062%19MAR2070</v>
          </cell>
        </row>
        <row r="6994">
          <cell r="C6994" t="str">
            <v>FR0013409307</v>
          </cell>
          <cell r="D6994" t="str">
            <v>BFCDE</v>
          </cell>
          <cell r="E6994" t="str">
            <v>BFCM0.15%18MAR22</v>
          </cell>
        </row>
        <row r="6995">
          <cell r="C6995" t="str">
            <v>BE0312769418</v>
          </cell>
          <cell r="E6995" t="str">
            <v>CTBELGZC12MAR20D</v>
          </cell>
        </row>
        <row r="6996">
          <cell r="C6996" t="str">
            <v>XS1965536490</v>
          </cell>
          <cell r="E6996" t="str">
            <v>INGGR1.998%19MAR31</v>
          </cell>
        </row>
        <row r="6997">
          <cell r="C6997" t="str">
            <v>FR0013410008</v>
          </cell>
          <cell r="D6997" t="str">
            <v>UNECD</v>
          </cell>
          <cell r="E6997" t="str">
            <v>UNEDI0.5%20MAR2029</v>
          </cell>
        </row>
        <row r="6998">
          <cell r="C6998" t="str">
            <v>FR0013409703</v>
          </cell>
          <cell r="D6998" t="str">
            <v>BPGE</v>
          </cell>
          <cell r="E6998" t="str">
            <v>BPCE3.94%20MAR24</v>
          </cell>
        </row>
        <row r="6999">
          <cell r="C6999" t="str">
            <v>FR0013409612</v>
          </cell>
          <cell r="D6999" t="str">
            <v>SGPE</v>
          </cell>
          <cell r="E6999" t="str">
            <v>SGP1.125%25MAY34</v>
          </cell>
        </row>
        <row r="7000">
          <cell r="C7000" t="str">
            <v>XS1968711876</v>
          </cell>
          <cell r="E7000" t="str">
            <v>INGGR1.625%21MAR29</v>
          </cell>
        </row>
        <row r="7001">
          <cell r="C7001" t="str">
            <v>NL0013423155</v>
          </cell>
          <cell r="E7001" t="str">
            <v>NNBAN1.432%21MAR39</v>
          </cell>
        </row>
        <row r="7002">
          <cell r="C7002" t="str">
            <v>FR0013409851</v>
          </cell>
          <cell r="D7002" t="str">
            <v>SANAT</v>
          </cell>
          <cell r="E7002" t="str">
            <v>SANOFI1,25%21MAR34</v>
          </cell>
        </row>
        <row r="7003">
          <cell r="C7003" t="str">
            <v>FR0013409844</v>
          </cell>
          <cell r="D7003" t="str">
            <v>SANAR</v>
          </cell>
          <cell r="E7003" t="str">
            <v>SANOFI0,875%MAR29</v>
          </cell>
        </row>
        <row r="7004">
          <cell r="C7004" t="str">
            <v>FR0013409836</v>
          </cell>
          <cell r="D7004" t="str">
            <v>SANAS</v>
          </cell>
          <cell r="E7004" t="str">
            <v>SANOFI0%21MAR22</v>
          </cell>
        </row>
        <row r="7005">
          <cell r="C7005" t="str">
            <v>FR0013409794</v>
          </cell>
          <cell r="D7005" t="str">
            <v>BPGF</v>
          </cell>
          <cell r="E7005" t="str">
            <v>BPCE8.65%21MAR24</v>
          </cell>
        </row>
        <row r="7006">
          <cell r="C7006" t="str">
            <v>BER0000402Y7</v>
          </cell>
          <cell r="E7006" t="str">
            <v>RECO0.75-2%18JUN20</v>
          </cell>
        </row>
        <row r="7007">
          <cell r="C7007" t="str">
            <v>PTBPIAOM0026</v>
          </cell>
          <cell r="D7007" t="str">
            <v>BBPIA</v>
          </cell>
          <cell r="E7007" t="str">
            <v>BPI 0,25% 22MAR24</v>
          </cell>
        </row>
        <row r="7008">
          <cell r="C7008" t="str">
            <v>FR0013410818</v>
          </cell>
          <cell r="D7008" t="str">
            <v>SGEB</v>
          </cell>
          <cell r="E7008" t="str">
            <v>SOCGE1.75%22MAR29</v>
          </cell>
        </row>
        <row r="7009">
          <cell r="C7009" t="str">
            <v>XS1959288868</v>
          </cell>
          <cell r="D7009" t="str">
            <v>BOCAF</v>
          </cell>
          <cell r="E7009" t="str">
            <v>BANKCHIN0.50%MAR22</v>
          </cell>
        </row>
        <row r="7010">
          <cell r="C7010" t="str">
            <v>XS1968706108</v>
          </cell>
          <cell r="D7010" t="str">
            <v>ACAMR</v>
          </cell>
          <cell r="E7010" t="str">
            <v>CASA2%25MAR29</v>
          </cell>
        </row>
        <row r="7011">
          <cell r="C7011" t="str">
            <v>FR0013410222</v>
          </cell>
          <cell r="D7011" t="str">
            <v>BPGH</v>
          </cell>
          <cell r="E7011" t="str">
            <v>BPCEFRN25MAR24</v>
          </cell>
        </row>
        <row r="7012">
          <cell r="C7012" t="str">
            <v>USF1R15XK938</v>
          </cell>
          <cell r="D7012" t="str">
            <v>BNPHA</v>
          </cell>
          <cell r="E7012" t="str">
            <v>BNPP6.625%PT</v>
          </cell>
        </row>
        <row r="7013">
          <cell r="C7013" t="str">
            <v>LU1659681586</v>
          </cell>
          <cell r="D7013" t="str">
            <v>EKLDC</v>
          </cell>
          <cell r="E7013" t="str">
            <v>BNP MSCI US SRI EC</v>
          </cell>
        </row>
        <row r="7014">
          <cell r="C7014" t="str">
            <v>LU1753045332</v>
          </cell>
          <cell r="D7014" t="str">
            <v>SRIEC</v>
          </cell>
          <cell r="E7014" t="str">
            <v>BNP MSCI EU SRI EC</v>
          </cell>
        </row>
        <row r="7015">
          <cell r="C7015" t="str">
            <v>LU1753045845</v>
          </cell>
          <cell r="D7015" t="str">
            <v>SRIJC</v>
          </cell>
          <cell r="E7015" t="str">
            <v>BNP MSCI JP SRI EC</v>
          </cell>
        </row>
        <row r="7016">
          <cell r="C7016" t="str">
            <v>FR0013410750</v>
          </cell>
          <cell r="E7016" t="str">
            <v>OAT0%IPMT1MAR29</v>
          </cell>
        </row>
        <row r="7017">
          <cell r="C7017" t="str">
            <v>FR0013410735</v>
          </cell>
          <cell r="E7017" t="str">
            <v>OAT0%IPMT1MAR28</v>
          </cell>
        </row>
        <row r="7018">
          <cell r="C7018" t="str">
            <v>FR0013410727</v>
          </cell>
          <cell r="E7018" t="str">
            <v>OAT0%IPMT1MAR27</v>
          </cell>
        </row>
        <row r="7019">
          <cell r="C7019" t="str">
            <v>FR0013410719</v>
          </cell>
          <cell r="E7019" t="str">
            <v>OAT0%IPMT1MAR26</v>
          </cell>
        </row>
        <row r="7020">
          <cell r="C7020" t="str">
            <v>FR0013410701</v>
          </cell>
          <cell r="E7020" t="str">
            <v>OAT0%IPMT1MAR25</v>
          </cell>
        </row>
        <row r="7021">
          <cell r="C7021" t="str">
            <v>FR0013410693</v>
          </cell>
          <cell r="E7021" t="str">
            <v>OAT0%IPMT1MAR24</v>
          </cell>
        </row>
        <row r="7022">
          <cell r="C7022" t="str">
            <v>FR0013410685</v>
          </cell>
          <cell r="E7022" t="str">
            <v>OAT0%IPMT1MAR23</v>
          </cell>
        </row>
        <row r="7023">
          <cell r="C7023" t="str">
            <v>FR0013410669</v>
          </cell>
          <cell r="E7023" t="str">
            <v>OAT0%IPMT1MAR22</v>
          </cell>
        </row>
        <row r="7024">
          <cell r="C7024" t="str">
            <v>FR0013410610</v>
          </cell>
          <cell r="E7024" t="str">
            <v>OAT0%PPMT1MAR29</v>
          </cell>
        </row>
        <row r="7025">
          <cell r="C7025" t="str">
            <v>FR0013410552</v>
          </cell>
          <cell r="D7025" t="str">
            <v>ETANT</v>
          </cell>
          <cell r="E7025" t="str">
            <v>OATEI0.10%01MARS29</v>
          </cell>
        </row>
        <row r="7026">
          <cell r="C7026" t="str">
            <v>FR0013411162</v>
          </cell>
          <cell r="D7026" t="str">
            <v>RBAT</v>
          </cell>
          <cell r="E7026" t="str">
            <v>REGBRE1.11%MAY34</v>
          </cell>
        </row>
        <row r="7027">
          <cell r="C7027" t="str">
            <v>BE0001788422</v>
          </cell>
          <cell r="E7027" t="str">
            <v>CFB1.815%26MAR2049</v>
          </cell>
        </row>
        <row r="7028">
          <cell r="C7028" t="str">
            <v>IE00BHXMHR72</v>
          </cell>
          <cell r="E7028" t="str">
            <v>UBS(IRL)ETF A DIS</v>
          </cell>
        </row>
        <row r="7029">
          <cell r="C7029" t="str">
            <v>FR0013411030</v>
          </cell>
          <cell r="D7029" t="str">
            <v>BNPHC</v>
          </cell>
          <cell r="E7029" t="str">
            <v>BNPP1.99%27MAR31</v>
          </cell>
        </row>
        <row r="7030">
          <cell r="C7030" t="str">
            <v>FR0013409265</v>
          </cell>
          <cell r="D7030" t="str">
            <v>CPHAA</v>
          </cell>
          <cell r="E7030" t="str">
            <v>PAHL5%27MAR2024</v>
          </cell>
        </row>
        <row r="7031">
          <cell r="C7031" t="str">
            <v>FR0013404944</v>
          </cell>
          <cell r="D7031" t="str">
            <v>MBWBT</v>
          </cell>
          <cell r="E7031" t="str">
            <v>MBWS BSA 2022</v>
          </cell>
        </row>
        <row r="7032">
          <cell r="C7032" t="str">
            <v>IE00BJFN5P63</v>
          </cell>
          <cell r="E7032" t="str">
            <v>WISDOMTREE/USD</v>
          </cell>
        </row>
        <row r="7033">
          <cell r="C7033" t="str">
            <v>IE00BJJYYX67</v>
          </cell>
          <cell r="E7033" t="str">
            <v>WISDOMTREE/USD ACC</v>
          </cell>
        </row>
        <row r="7034">
          <cell r="C7034" t="str">
            <v>XS1970698566</v>
          </cell>
          <cell r="E7034" t="str">
            <v>AAB1.053%28MAR2034</v>
          </cell>
        </row>
        <row r="7035">
          <cell r="C7035" t="str">
            <v>FR0013411691</v>
          </cell>
          <cell r="D7035" t="str">
            <v>MMBC</v>
          </cell>
          <cell r="E7035" t="str">
            <v>MMBSC1.125%28MAR34</v>
          </cell>
        </row>
        <row r="7036">
          <cell r="C7036" t="str">
            <v>IE00B64PTF05</v>
          </cell>
          <cell r="D7036" t="str">
            <v>HMCX</v>
          </cell>
          <cell r="E7036" t="str">
            <v>HSBC FTSE 250</v>
          </cell>
        </row>
        <row r="7037">
          <cell r="C7037" t="str">
            <v>BEC0000AMAY4</v>
          </cell>
          <cell r="E7037" t="str">
            <v>CRELA4-6%19JUL21SU</v>
          </cell>
        </row>
        <row r="7038">
          <cell r="C7038" t="str">
            <v>BE7261703595</v>
          </cell>
          <cell r="E7038" t="str">
            <v>KBC1.5-4%12MAR24CV</v>
          </cell>
        </row>
        <row r="7039">
          <cell r="C7039" t="str">
            <v>FR0013411360</v>
          </cell>
          <cell r="D7039" t="str">
            <v>BPGI</v>
          </cell>
          <cell r="E7039" t="str">
            <v>BPCE4.225%29MAR27</v>
          </cell>
        </row>
        <row r="7040">
          <cell r="C7040" t="str">
            <v>FR0013411600</v>
          </cell>
          <cell r="D7040" t="str">
            <v>ACAMS</v>
          </cell>
          <cell r="E7040" t="str">
            <v>CASCF0,625%29MAR29</v>
          </cell>
        </row>
        <row r="7041">
          <cell r="C7041" t="str">
            <v>FR0013411881</v>
          </cell>
          <cell r="D7041" t="str">
            <v>RBAU</v>
          </cell>
          <cell r="E7041" t="str">
            <v>REGBRE0.145%MAR34</v>
          </cell>
        </row>
        <row r="7042">
          <cell r="C7042" t="str">
            <v>FR0013399474</v>
          </cell>
          <cell r="D7042" t="str">
            <v>GKTX</v>
          </cell>
          <cell r="E7042" t="str">
            <v>GENKYOTEX</v>
          </cell>
        </row>
        <row r="7043">
          <cell r="C7043" t="str">
            <v>IE00B802KR88</v>
          </cell>
          <cell r="D7043" t="str">
            <v>LOWV</v>
          </cell>
          <cell r="E7043" t="str">
            <v>SPDR 500 LOW VOL</v>
          </cell>
        </row>
        <row r="7044">
          <cell r="C7044" t="str">
            <v>XS1940192039</v>
          </cell>
          <cell r="E7044" t="str">
            <v>TAKEAW2.25%25JAN24</v>
          </cell>
        </row>
        <row r="7045">
          <cell r="C7045" t="str">
            <v>XS1892756682</v>
          </cell>
          <cell r="E7045" t="str">
            <v>VLANSCHOT6.75%PL</v>
          </cell>
        </row>
        <row r="7046">
          <cell r="C7046" t="str">
            <v>FR0013412343</v>
          </cell>
          <cell r="D7046" t="str">
            <v>BPGJ</v>
          </cell>
          <cell r="E7046" t="str">
            <v>BPCE1%01APR2025</v>
          </cell>
        </row>
        <row r="7047">
          <cell r="C7047" t="str">
            <v>BE0002641224</v>
          </cell>
          <cell r="E7047" t="str">
            <v>BRUCA1.419%22JUN45</v>
          </cell>
        </row>
        <row r="7048">
          <cell r="C7048" t="str">
            <v>FR0013411865</v>
          </cell>
          <cell r="D7048" t="str">
            <v>LOIYG</v>
          </cell>
          <cell r="E7048" t="str">
            <v>RPAYLOI0.52%3APR28</v>
          </cell>
        </row>
        <row r="7049">
          <cell r="C7049" t="str">
            <v>XS1975973485</v>
          </cell>
          <cell r="E7049" t="str">
            <v>AAB1.171%4APR2044</v>
          </cell>
        </row>
        <row r="7050">
          <cell r="C7050" t="str">
            <v>XS1974787480</v>
          </cell>
          <cell r="D7050" t="str">
            <v>FPBB</v>
          </cell>
          <cell r="E7050" t="str">
            <v>TOTAL1.75%PL</v>
          </cell>
        </row>
        <row r="7051">
          <cell r="C7051" t="str">
            <v>FR0013413119</v>
          </cell>
          <cell r="D7051" t="str">
            <v>AFDEM</v>
          </cell>
          <cell r="E7051" t="str">
            <v>AFD1.656%04APR2020</v>
          </cell>
        </row>
        <row r="7052">
          <cell r="C7052" t="str">
            <v>BE0002643246</v>
          </cell>
          <cell r="E7052" t="str">
            <v>BRUCA1.528%5APR49</v>
          </cell>
        </row>
        <row r="7053">
          <cell r="C7053" t="str">
            <v>BE0002642230</v>
          </cell>
          <cell r="E7053" t="str">
            <v>BRUCA1.535%5APR49</v>
          </cell>
        </row>
        <row r="7054">
          <cell r="C7054" t="str">
            <v>BE7261734475</v>
          </cell>
          <cell r="E7054" t="str">
            <v>KB0.25-1%12MAY21CV</v>
          </cell>
        </row>
        <row r="7055">
          <cell r="C7055" t="str">
            <v>IE00BL3DYW26</v>
          </cell>
          <cell r="E7055" t="str">
            <v>FINEX/SHS USD</v>
          </cell>
        </row>
        <row r="7056">
          <cell r="C7056" t="str">
            <v>IE00BJK9H860</v>
          </cell>
          <cell r="E7056" t="str">
            <v>JPM ETF(IR)DIS USD</v>
          </cell>
        </row>
        <row r="7057">
          <cell r="C7057" t="str">
            <v>IE00BJK9H753</v>
          </cell>
          <cell r="E7057" t="str">
            <v>JPM ETF(IR)ACC USD</v>
          </cell>
        </row>
        <row r="7058">
          <cell r="C7058" t="str">
            <v>IE00BG8BCY43</v>
          </cell>
          <cell r="E7058" t="str">
            <v>JPM ETF(IR)ACC USD</v>
          </cell>
        </row>
        <row r="7059">
          <cell r="C7059" t="str">
            <v>IE00BG47J908</v>
          </cell>
          <cell r="E7059" t="str">
            <v>JPM ETF(IR)ACC GBP</v>
          </cell>
        </row>
        <row r="7060">
          <cell r="C7060" t="str">
            <v>XS1976946027</v>
          </cell>
          <cell r="E7060" t="str">
            <v>INGBKFRN8APR22</v>
          </cell>
        </row>
        <row r="7061">
          <cell r="C7061" t="str">
            <v>XS1976945995</v>
          </cell>
          <cell r="E7061" t="str">
            <v>INGBKFRN8APR21</v>
          </cell>
        </row>
        <row r="7062">
          <cell r="C7062" t="str">
            <v>XS1976945722</v>
          </cell>
          <cell r="E7062" t="str">
            <v>INGBK0%8APR22</v>
          </cell>
        </row>
        <row r="7063">
          <cell r="C7063" t="str">
            <v>FR0013412947</v>
          </cell>
          <cell r="D7063" t="str">
            <v>BFCDF</v>
          </cell>
          <cell r="E7063" t="str">
            <v>BFCM0.75%08JUN26</v>
          </cell>
        </row>
        <row r="7064">
          <cell r="C7064" t="str">
            <v>BE0001789438</v>
          </cell>
          <cell r="E7064" t="str">
            <v>CFB0.82%8APR2031</v>
          </cell>
        </row>
        <row r="7065">
          <cell r="C7065" t="str">
            <v>XS1978668298</v>
          </cell>
          <cell r="E7065" t="str">
            <v>NIBC2%9APR2024</v>
          </cell>
        </row>
        <row r="7066">
          <cell r="C7066" t="str">
            <v>FR0013413382</v>
          </cell>
          <cell r="D7066" t="str">
            <v>FFAJ</v>
          </cell>
          <cell r="E7066" t="str">
            <v>CFF0.375%09APR27</v>
          </cell>
        </row>
        <row r="7067">
          <cell r="C7067" t="str">
            <v>IE00BJQTJ848</v>
          </cell>
          <cell r="E7067" t="str">
            <v>HANETF/ACC USD</v>
          </cell>
        </row>
        <row r="7068">
          <cell r="C7068" t="str">
            <v>FR0013413796</v>
          </cell>
          <cell r="D7068" t="str">
            <v>APHRB</v>
          </cell>
          <cell r="E7068" t="str">
            <v>APHP1.665%10APR49</v>
          </cell>
        </row>
        <row r="7069">
          <cell r="C7069" t="str">
            <v>FR0013413408</v>
          </cell>
          <cell r="D7069" t="str">
            <v>BPGK</v>
          </cell>
          <cell r="E7069" t="str">
            <v>BPCE3,805%10APR24</v>
          </cell>
        </row>
        <row r="7070">
          <cell r="C7070" t="str">
            <v>FR0013412707</v>
          </cell>
          <cell r="D7070" t="str">
            <v>RCIDA</v>
          </cell>
          <cell r="E7070" t="str">
            <v>RCIBQ1.75%APR26</v>
          </cell>
        </row>
        <row r="7071">
          <cell r="C7071" t="str">
            <v>FR0013412699</v>
          </cell>
          <cell r="D7071" t="str">
            <v>RCICZ</v>
          </cell>
          <cell r="E7071" t="str">
            <v>RCIBQ0.75%APR23</v>
          </cell>
        </row>
        <row r="7072">
          <cell r="C7072" t="str">
            <v>BE0002645266</v>
          </cell>
          <cell r="E7072" t="str">
            <v>KBCGR0.625%10APR25</v>
          </cell>
        </row>
        <row r="7073">
          <cell r="C7073" t="str">
            <v>FR0013414497</v>
          </cell>
          <cell r="D7073" t="str">
            <v>CICBA</v>
          </cell>
          <cell r="E7073" t="str">
            <v>CMHLSF0.75%10APR30</v>
          </cell>
        </row>
        <row r="7074">
          <cell r="C7074" t="str">
            <v>FR0013414505</v>
          </cell>
          <cell r="D7074" t="str">
            <v>CICAZ</v>
          </cell>
          <cell r="E7074" t="str">
            <v>CMHLSFH0.5%10APR28</v>
          </cell>
        </row>
        <row r="7075">
          <cell r="C7075" t="str">
            <v>BE0001791459</v>
          </cell>
          <cell r="E7075" t="str">
            <v>CFB1.728%11APR2049</v>
          </cell>
        </row>
        <row r="7076">
          <cell r="C7076" t="str">
            <v>BE0001790444</v>
          </cell>
          <cell r="E7076" t="str">
            <v>VLAGEM1.5%11APR44</v>
          </cell>
        </row>
        <row r="7077">
          <cell r="C7077" t="str">
            <v>FR0013413556</v>
          </cell>
          <cell r="D7077" t="str">
            <v>ELISC</v>
          </cell>
          <cell r="E7077" t="str">
            <v>ELIS1.75%11APR24</v>
          </cell>
        </row>
        <row r="7078">
          <cell r="C7078" t="str">
            <v>FR0013410628</v>
          </cell>
          <cell r="D7078" t="str">
            <v>YAF</v>
          </cell>
          <cell r="E7078" t="str">
            <v>AFKLMOCEANE2026</v>
          </cell>
        </row>
        <row r="7079">
          <cell r="C7079" t="str">
            <v>XS1965521203</v>
          </cell>
          <cell r="E7079" t="str">
            <v>STORM19IFRN22MAR66</v>
          </cell>
        </row>
        <row r="7080">
          <cell r="C7080" t="str">
            <v>FR0013413226</v>
          </cell>
          <cell r="D7080" t="str">
            <v>BPGL</v>
          </cell>
          <cell r="E7080" t="str">
            <v>BPCE1.2285%12APR49</v>
          </cell>
        </row>
        <row r="7081">
          <cell r="C7081" t="str">
            <v>FR0013414158</v>
          </cell>
          <cell r="D7081" t="str">
            <v>STIFA</v>
          </cell>
          <cell r="E7081" t="str">
            <v>STIF1.00%25MAY34</v>
          </cell>
        </row>
        <row r="7082">
          <cell r="C7082" t="str">
            <v>BER00002WU62</v>
          </cell>
          <cell r="E7082" t="str">
            <v>RECORD4%9FEB21</v>
          </cell>
        </row>
        <row r="7083">
          <cell r="C7083" t="str">
            <v>BEB157601795</v>
          </cell>
          <cell r="E7083" t="str">
            <v>BELFIU2.2%1MAY23CV</v>
          </cell>
        </row>
        <row r="7084">
          <cell r="C7084" t="str">
            <v>BE2615801021</v>
          </cell>
          <cell r="E7084" t="str">
            <v>FINTRO1.3%1JUN20CV</v>
          </cell>
        </row>
        <row r="7085">
          <cell r="C7085" t="str">
            <v>BE2141211331</v>
          </cell>
          <cell r="E7085" t="str">
            <v>BNPPF0.75%1MAY25CV</v>
          </cell>
        </row>
        <row r="7086">
          <cell r="C7086" t="str">
            <v>XS1980189028</v>
          </cell>
          <cell r="D7086" t="str">
            <v>BQAAD</v>
          </cell>
          <cell r="E7086" t="str">
            <v>PSABQFR0.5%12APR22</v>
          </cell>
        </row>
        <row r="7087">
          <cell r="C7087" t="str">
            <v>XS1982037696</v>
          </cell>
          <cell r="E7087" t="str">
            <v>AAB0.5%15APR2026</v>
          </cell>
        </row>
        <row r="7088">
          <cell r="C7088" t="str">
            <v>FR0013414380</v>
          </cell>
          <cell r="D7088" t="str">
            <v>MMBD</v>
          </cell>
          <cell r="E7088" t="str">
            <v>MMBSC0.875%15APR31</v>
          </cell>
        </row>
        <row r="7089">
          <cell r="C7089" t="str">
            <v>FR0013414372</v>
          </cell>
          <cell r="D7089" t="str">
            <v>BNPHE</v>
          </cell>
          <cell r="E7089" t="str">
            <v>BNPP5%15APR26</v>
          </cell>
        </row>
        <row r="7090">
          <cell r="C7090" t="str">
            <v>FR0013414166</v>
          </cell>
          <cell r="D7090" t="str">
            <v>BPGN</v>
          </cell>
          <cell r="E7090" t="str">
            <v>BPCE3.73%15APR24</v>
          </cell>
        </row>
        <row r="7091">
          <cell r="C7091" t="str">
            <v>FR0013413887</v>
          </cell>
          <cell r="D7091" t="str">
            <v>ORACJ</v>
          </cell>
          <cell r="E7091" t="str">
            <v>ORANGE2.375%PL</v>
          </cell>
        </row>
        <row r="7092">
          <cell r="C7092" t="str">
            <v>FR0013412137</v>
          </cell>
          <cell r="D7092" t="str">
            <v>GRMAE</v>
          </cell>
          <cell r="E7092" t="str">
            <v>GRENAM0.625%AVR28</v>
          </cell>
        </row>
        <row r="7093">
          <cell r="C7093" t="str">
            <v>FR0013414950</v>
          </cell>
          <cell r="D7093" t="str">
            <v>SDGPF</v>
          </cell>
          <cell r="E7093" t="str">
            <v>SGP1.923%25MAY66</v>
          </cell>
        </row>
        <row r="7094">
          <cell r="C7094" t="str">
            <v>FR0013414398</v>
          </cell>
          <cell r="D7094" t="str">
            <v>SDGPG</v>
          </cell>
          <cell r="E7094" t="str">
            <v>SGP1.955%16APR2069</v>
          </cell>
        </row>
        <row r="7095">
          <cell r="C7095" t="str">
            <v>BE0001792465</v>
          </cell>
          <cell r="E7095" t="str">
            <v>CFB1.363%16APR2040</v>
          </cell>
        </row>
        <row r="7096">
          <cell r="C7096" t="str">
            <v>XS1971363673</v>
          </cell>
          <cell r="E7096" t="str">
            <v>CRMBS18JUL2044</v>
          </cell>
        </row>
        <row r="7097">
          <cell r="C7097" t="str">
            <v>XS1971363327</v>
          </cell>
          <cell r="E7097" t="str">
            <v>CRMBFFRN18JUL2044</v>
          </cell>
        </row>
        <row r="7098">
          <cell r="C7098" t="str">
            <v>XS1971363160</v>
          </cell>
          <cell r="E7098" t="str">
            <v>CRMBEFRN18JUL2044</v>
          </cell>
        </row>
        <row r="7099">
          <cell r="C7099" t="str">
            <v>XS1971363087</v>
          </cell>
          <cell r="E7099" t="str">
            <v>CRMBDFRN18JUL2044</v>
          </cell>
        </row>
        <row r="7100">
          <cell r="C7100" t="str">
            <v>XS1971362865</v>
          </cell>
          <cell r="E7100" t="str">
            <v>CRMBCFRN18JUL2044</v>
          </cell>
        </row>
        <row r="7101">
          <cell r="C7101" t="str">
            <v>XS1971362600</v>
          </cell>
          <cell r="E7101" t="str">
            <v>CRMBBFRN18JUL2044</v>
          </cell>
        </row>
        <row r="7102">
          <cell r="C7102" t="str">
            <v>XS1971361974</v>
          </cell>
          <cell r="E7102" t="str">
            <v>CRMBAFRN18JUL2044</v>
          </cell>
        </row>
        <row r="7103">
          <cell r="C7103" t="str">
            <v>FR0013415106</v>
          </cell>
          <cell r="D7103" t="str">
            <v>SGED</v>
          </cell>
          <cell r="E7103" t="str">
            <v>SOCGEN4.5%18APR34</v>
          </cell>
        </row>
        <row r="7104">
          <cell r="C7104" t="str">
            <v>FR0013371507</v>
          </cell>
          <cell r="D7104" t="str">
            <v>MLGML</v>
          </cell>
          <cell r="E7104" t="str">
            <v>GOUR MEDICAL</v>
          </cell>
        </row>
        <row r="7105">
          <cell r="C7105" t="str">
            <v>IE00BGPBVS44</v>
          </cell>
          <cell r="E7105" t="str">
            <v>HANETF/ACC USD</v>
          </cell>
        </row>
        <row r="7106">
          <cell r="C7106" t="str">
            <v>BER00003ZQV0</v>
          </cell>
          <cell r="E7106" t="str">
            <v>RECORD0.8%21MAY20C</v>
          </cell>
        </row>
        <row r="7107">
          <cell r="C7107" t="str">
            <v>BEC0000BVL44</v>
          </cell>
          <cell r="E7107" t="str">
            <v>CRELAN0.6%18AUG22C</v>
          </cell>
        </row>
        <row r="7108">
          <cell r="C7108" t="str">
            <v>BEC0000BUQ65</v>
          </cell>
          <cell r="E7108" t="str">
            <v>CRELAN0.6%29MAY22</v>
          </cell>
        </row>
        <row r="7109">
          <cell r="C7109" t="str">
            <v>BEC0000BNYF9</v>
          </cell>
          <cell r="E7109" t="str">
            <v>CRELAN1.3%2APR23</v>
          </cell>
        </row>
        <row r="7110">
          <cell r="C7110" t="str">
            <v>BEC0000BNL10</v>
          </cell>
          <cell r="E7110" t="str">
            <v>CRELAN1.3%3MAR23</v>
          </cell>
        </row>
        <row r="7111">
          <cell r="C7111" t="str">
            <v>BEC0000BLBG9</v>
          </cell>
          <cell r="E7111" t="str">
            <v>CRELAN1.5%19JUN22</v>
          </cell>
        </row>
        <row r="7112">
          <cell r="C7112" t="str">
            <v>BEC0000BKJZ4</v>
          </cell>
          <cell r="E7112" t="str">
            <v>CRELAN1.85%7APR22</v>
          </cell>
        </row>
        <row r="7113">
          <cell r="C7113" t="str">
            <v>BEC0000BJID5</v>
          </cell>
          <cell r="E7113" t="str">
            <v>CRELAN2.25%1JAN22</v>
          </cell>
        </row>
        <row r="7114">
          <cell r="C7114" t="str">
            <v>BEC0000BJ3F5</v>
          </cell>
          <cell r="E7114" t="str">
            <v>CRELAN2.6%23NOV21</v>
          </cell>
        </row>
        <row r="7115">
          <cell r="C7115" t="str">
            <v>BEC0000BII95</v>
          </cell>
          <cell r="E7115" t="str">
            <v>CRELAN2.65%1OCT21</v>
          </cell>
        </row>
        <row r="7116">
          <cell r="C7116" t="str">
            <v>XS1985004370</v>
          </cell>
          <cell r="E7116" t="str">
            <v>AAB1.125%23APR2039</v>
          </cell>
        </row>
        <row r="7117">
          <cell r="C7117" t="str">
            <v>FR0013415411</v>
          </cell>
          <cell r="D7117" t="str">
            <v>CALCY</v>
          </cell>
          <cell r="E7117" t="str">
            <v>CALON0.697%APR26</v>
          </cell>
        </row>
        <row r="7118">
          <cell r="C7118" t="str">
            <v>FR0013414919</v>
          </cell>
          <cell r="D7118" t="str">
            <v>AREAF</v>
          </cell>
          <cell r="E7118" t="str">
            <v>ORA3.375%23APR26</v>
          </cell>
        </row>
        <row r="7119">
          <cell r="C7119" t="str">
            <v>BE0002646272</v>
          </cell>
          <cell r="E7119" t="str">
            <v>BRUCA1.922%24APR59</v>
          </cell>
        </row>
        <row r="7120">
          <cell r="C7120" t="str">
            <v>FR0013415692</v>
          </cell>
          <cell r="D7120" t="str">
            <v>BQPDH</v>
          </cell>
          <cell r="E7120" t="str">
            <v>BQPOS1.375%24APR29</v>
          </cell>
        </row>
        <row r="7121">
          <cell r="C7121" t="str">
            <v>FR0013416047</v>
          </cell>
          <cell r="D7121" t="str">
            <v>CALCZ</v>
          </cell>
          <cell r="E7121" t="str">
            <v>CALON0.745%24APR26</v>
          </cell>
        </row>
        <row r="7122">
          <cell r="C7122" t="str">
            <v>FR0013415429</v>
          </cell>
          <cell r="D7122" t="str">
            <v>BPGP</v>
          </cell>
          <cell r="E7122" t="str">
            <v>BPCESFH0.97%APR34</v>
          </cell>
        </row>
        <row r="7123">
          <cell r="C7123" t="str">
            <v>FR0013416369</v>
          </cell>
          <cell r="E7123" t="str">
            <v>OAT 0%25032025 CAC</v>
          </cell>
        </row>
        <row r="7124">
          <cell r="C7124" t="str">
            <v>FR0013415627</v>
          </cell>
          <cell r="D7124" t="str">
            <v>ETANV</v>
          </cell>
          <cell r="E7124" t="str">
            <v>OAT0%25MARS2025</v>
          </cell>
        </row>
        <row r="7125">
          <cell r="C7125" t="str">
            <v>FR0013415940</v>
          </cell>
          <cell r="D7125" t="str">
            <v>SFIAG</v>
          </cell>
          <cell r="E7125" t="str">
            <v>SFIL2.625%25APR22</v>
          </cell>
        </row>
        <row r="7126">
          <cell r="C7126" t="str">
            <v>FR0013413499</v>
          </cell>
          <cell r="D7126" t="str">
            <v>APHRC</v>
          </cell>
          <cell r="E7126" t="str">
            <v>APHP1.091%25MAY34</v>
          </cell>
        </row>
        <row r="7127">
          <cell r="C7127" t="str">
            <v>FR0013416575</v>
          </cell>
          <cell r="D7127" t="str">
            <v>CALDB</v>
          </cell>
          <cell r="E7127" t="str">
            <v>CALON0.06%26APR22</v>
          </cell>
        </row>
        <row r="7128">
          <cell r="C7128" t="str">
            <v>FR0013417128</v>
          </cell>
          <cell r="D7128" t="str">
            <v>MFAM</v>
          </cell>
          <cell r="E7128" t="str">
            <v>WENDL1.375%26APR26</v>
          </cell>
        </row>
        <row r="7129">
          <cell r="C7129" t="str">
            <v>XS1987157861</v>
          </cell>
          <cell r="D7129" t="str">
            <v>CALDA</v>
          </cell>
          <cell r="E7129" t="str">
            <v>CALON1,77%APR35</v>
          </cell>
        </row>
        <row r="7130">
          <cell r="C7130" t="str">
            <v>FR0013416823</v>
          </cell>
          <cell r="D7130" t="str">
            <v>SFCAJ</v>
          </cell>
          <cell r="E7130" t="str">
            <v>SGSCF0%27JUL21</v>
          </cell>
        </row>
        <row r="7131">
          <cell r="C7131" t="str">
            <v>FR0013415825</v>
          </cell>
          <cell r="D7131" t="str">
            <v>SMAN</v>
          </cell>
          <cell r="E7131" t="str">
            <v>DPSEM0.88%29APR30</v>
          </cell>
        </row>
        <row r="7132">
          <cell r="C7132" t="str">
            <v>BE6313317727</v>
          </cell>
          <cell r="E7132" t="str">
            <v>BRUCA1.375%29APR39</v>
          </cell>
        </row>
        <row r="7133">
          <cell r="C7133" t="str">
            <v>BE0002649300</v>
          </cell>
          <cell r="E7133" t="str">
            <v>BRUCA1.472%29APR44</v>
          </cell>
        </row>
        <row r="7134">
          <cell r="C7134" t="str">
            <v>BE0002650316</v>
          </cell>
          <cell r="E7134" t="str">
            <v>BRUCAP1.62%30APR49</v>
          </cell>
        </row>
        <row r="7135">
          <cell r="C7135" t="str">
            <v>FR0013416583</v>
          </cell>
          <cell r="D7135" t="str">
            <v>BPGR</v>
          </cell>
          <cell r="E7135" t="str">
            <v>BPCE3.865%30APR24</v>
          </cell>
        </row>
        <row r="7136">
          <cell r="C7136" t="str">
            <v>FR0013415932</v>
          </cell>
          <cell r="D7136" t="str">
            <v>HCLAB</v>
          </cell>
          <cell r="E7136" t="str">
            <v>HCLYO0.804%30APR29</v>
          </cell>
        </row>
        <row r="7137">
          <cell r="C7137" t="str">
            <v>XS1989533184</v>
          </cell>
          <cell r="D7137" t="str">
            <v>ACAMU</v>
          </cell>
          <cell r="E7137" t="str">
            <v>CASA3.8%30APR2031</v>
          </cell>
        </row>
        <row r="7138">
          <cell r="C7138" t="str">
            <v>FR0013410370</v>
          </cell>
          <cell r="D7138" t="str">
            <v>ALAMG</v>
          </cell>
          <cell r="E7138" t="str">
            <v>AUPLATA MINING GR</v>
          </cell>
        </row>
        <row r="7139">
          <cell r="C7139" t="str">
            <v>PTLSNBOM0007</v>
          </cell>
          <cell r="D7139" t="str">
            <v>BLSNB</v>
          </cell>
          <cell r="E7139" t="str">
            <v>GAIA B FRN 30NOV39</v>
          </cell>
        </row>
        <row r="7140">
          <cell r="C7140" t="str">
            <v>PTLSNAOM0008</v>
          </cell>
          <cell r="D7140" t="str">
            <v>BLSNA</v>
          </cell>
          <cell r="E7140" t="str">
            <v>GAIA A FRN 30NOV39</v>
          </cell>
        </row>
        <row r="7141">
          <cell r="C7141" t="str">
            <v>FR0013417375</v>
          </cell>
          <cell r="D7141" t="str">
            <v>BPGS</v>
          </cell>
          <cell r="E7141" t="str">
            <v>BPCESFH1.187%MAY39</v>
          </cell>
        </row>
        <row r="7142">
          <cell r="C7142" t="str">
            <v>IE00BJK9HH50</v>
          </cell>
          <cell r="E7142" t="str">
            <v>JPM ETF(IR)ACC USD</v>
          </cell>
        </row>
        <row r="7143">
          <cell r="C7143" t="str">
            <v>IE00BJK9HD13</v>
          </cell>
          <cell r="E7143" t="str">
            <v>JPM ETF(IR)ACC EUR</v>
          </cell>
        </row>
        <row r="7144">
          <cell r="C7144" t="str">
            <v>FR0013417359</v>
          </cell>
          <cell r="D7144" t="str">
            <v>DBRAN</v>
          </cell>
          <cell r="E7144" t="str">
            <v>DPBRH0,11%3MAY24</v>
          </cell>
        </row>
        <row r="7145">
          <cell r="C7145" t="str">
            <v>FR0013417771</v>
          </cell>
          <cell r="D7145" t="str">
            <v>DBRAP</v>
          </cell>
          <cell r="E7145" t="str">
            <v>DPBRH1,368%MAY44</v>
          </cell>
        </row>
        <row r="7146">
          <cell r="C7146" t="str">
            <v>FR0013417334</v>
          </cell>
          <cell r="D7146" t="str">
            <v>CAHBJ</v>
          </cell>
          <cell r="E7146" t="str">
            <v>CAHLS0.875%6MAY34</v>
          </cell>
        </row>
        <row r="7147">
          <cell r="C7147" t="str">
            <v>FR0013413960</v>
          </cell>
          <cell r="D7147" t="str">
            <v>ACAMW</v>
          </cell>
          <cell r="E7147" t="str">
            <v>CASA1.7%7MAY2029</v>
          </cell>
        </row>
        <row r="7148">
          <cell r="C7148" t="str">
            <v>FR0013413341</v>
          </cell>
          <cell r="D7148" t="str">
            <v>ACAMV</v>
          </cell>
          <cell r="E7148" t="str">
            <v>CASA1.15%7MAY29</v>
          </cell>
        </row>
        <row r="7149">
          <cell r="C7149" t="str">
            <v>BE0002647288</v>
          </cell>
          <cell r="E7149" t="str">
            <v>ATENOR3%8MAY2023</v>
          </cell>
        </row>
        <row r="7150">
          <cell r="C7150" t="str">
            <v>BE0002648294</v>
          </cell>
          <cell r="E7150" t="str">
            <v>ATENOR3.5%8MAY2025</v>
          </cell>
        </row>
        <row r="7151">
          <cell r="C7151" t="str">
            <v>FR0013418639</v>
          </cell>
          <cell r="D7151" t="str">
            <v>BPGT</v>
          </cell>
          <cell r="E7151" t="str">
            <v>BPCESFH1.186%MAY39</v>
          </cell>
        </row>
        <row r="7152">
          <cell r="C7152" t="str">
            <v>FR0013418274</v>
          </cell>
          <cell r="D7152" t="str">
            <v>APHRD</v>
          </cell>
          <cell r="E7152" t="str">
            <v>APHP1.502%9MAY44</v>
          </cell>
        </row>
        <row r="7153">
          <cell r="C7153" t="str">
            <v>BER00003PSK0</v>
          </cell>
          <cell r="E7153" t="str">
            <v>REC1.75-4.5%4MAR24</v>
          </cell>
        </row>
        <row r="7154">
          <cell r="C7154" t="str">
            <v>FR0013419694</v>
          </cell>
          <cell r="D7154" t="str">
            <v>MAKBT</v>
          </cell>
          <cell r="E7154" t="str">
            <v>MAKHEIA BSA 2019</v>
          </cell>
        </row>
        <row r="7155">
          <cell r="C7155" t="str">
            <v>FR0013412293</v>
          </cell>
          <cell r="D7155" t="str">
            <v>P500H</v>
          </cell>
          <cell r="E7155" t="str">
            <v>AMUNDI PEA SP500 H</v>
          </cell>
        </row>
        <row r="7156">
          <cell r="C7156" t="str">
            <v>FR0013412285</v>
          </cell>
          <cell r="D7156" t="str">
            <v>PE500</v>
          </cell>
          <cell r="E7156" t="str">
            <v>AMUNDI PEA SP500</v>
          </cell>
        </row>
        <row r="7157">
          <cell r="C7157" t="str">
            <v>FR0013412269</v>
          </cell>
          <cell r="D7157" t="str">
            <v>PANX</v>
          </cell>
          <cell r="E7157" t="str">
            <v>AMUNDI PEA NASDAQ</v>
          </cell>
        </row>
        <row r="7158">
          <cell r="C7158" t="str">
            <v>FR0013412038</v>
          </cell>
          <cell r="D7158" t="str">
            <v>PCEU</v>
          </cell>
          <cell r="E7158" t="str">
            <v>AMUNDI PEA EUROPE</v>
          </cell>
        </row>
        <row r="7159">
          <cell r="C7159" t="str">
            <v>FR0013412020</v>
          </cell>
          <cell r="D7159" t="str">
            <v>PAEEM</v>
          </cell>
          <cell r="E7159" t="str">
            <v>AMUNDI PEA MSCI EM</v>
          </cell>
        </row>
        <row r="7160">
          <cell r="C7160" t="str">
            <v>FR0013412012</v>
          </cell>
          <cell r="D7160" t="str">
            <v>PAASI</v>
          </cell>
          <cell r="E7160" t="str">
            <v>AMUNDI PEA EM ASIA</v>
          </cell>
        </row>
        <row r="7161">
          <cell r="C7161" t="str">
            <v>FR0013412004</v>
          </cell>
          <cell r="D7161" t="str">
            <v>PALAT</v>
          </cell>
          <cell r="E7161" t="str">
            <v>AMUNDI PEA EM ALAT</v>
          </cell>
        </row>
        <row r="7162">
          <cell r="C7162" t="str">
            <v>FR0013411998</v>
          </cell>
          <cell r="D7162" t="str">
            <v>PTPXH</v>
          </cell>
          <cell r="E7162" t="str">
            <v>AMUNDI PEA TOPIX H</v>
          </cell>
        </row>
        <row r="7163">
          <cell r="C7163" t="str">
            <v>FR0013411980</v>
          </cell>
          <cell r="D7163" t="str">
            <v>PTPXE</v>
          </cell>
          <cell r="E7163" t="str">
            <v>AMUNDI PEA TOPIX</v>
          </cell>
        </row>
        <row r="7164">
          <cell r="C7164" t="str">
            <v>FR0013415221</v>
          </cell>
          <cell r="D7164" t="str">
            <v>SGEE</v>
          </cell>
          <cell r="E7164" t="str">
            <v>SOCGEN6.5%10JUL24</v>
          </cell>
        </row>
        <row r="7165">
          <cell r="C7165" t="str">
            <v>FR0013419736</v>
          </cell>
          <cell r="D7165" t="str">
            <v>CABL</v>
          </cell>
          <cell r="E7165" t="str">
            <v>CAR1.00%17MAY2027</v>
          </cell>
        </row>
        <row r="7166">
          <cell r="C7166" t="str">
            <v>FR0013400256</v>
          </cell>
          <cell r="D7166" t="str">
            <v>PMEU</v>
          </cell>
          <cell r="E7166" t="str">
            <v>LYXOR PEA MSCI EUR</v>
          </cell>
        </row>
        <row r="7167">
          <cell r="C7167" t="str">
            <v>IE00BFMXYP42</v>
          </cell>
          <cell r="E7167" t="str">
            <v>VANGUARD 100 GBP</v>
          </cell>
        </row>
        <row r="7168">
          <cell r="C7168" t="str">
            <v>IE00BFMXXD54</v>
          </cell>
          <cell r="E7168" t="str">
            <v>VANGUARD 500 USD</v>
          </cell>
        </row>
        <row r="7169">
          <cell r="C7169" t="str">
            <v>IE00BFMXVQ44</v>
          </cell>
          <cell r="E7169" t="str">
            <v>VANGUARD 250 GBP</v>
          </cell>
        </row>
        <row r="7170">
          <cell r="C7170" t="str">
            <v>FR0013420296</v>
          </cell>
          <cell r="D7170" t="str">
            <v>BQPDI</v>
          </cell>
          <cell r="E7170" t="str">
            <v>LBPFRN17MAY21</v>
          </cell>
        </row>
        <row r="7171">
          <cell r="C7171" t="str">
            <v>FR0013420023</v>
          </cell>
          <cell r="D7171" t="str">
            <v>HSBCN</v>
          </cell>
          <cell r="E7171" t="str">
            <v>HSBCFR0.25%17MAY24</v>
          </cell>
        </row>
        <row r="7172">
          <cell r="C7172" t="str">
            <v>IE00BFXR7892</v>
          </cell>
          <cell r="D7172" t="str">
            <v>KWEB</v>
          </cell>
          <cell r="E7172" t="str">
            <v>KRANE CSI INTERNET</v>
          </cell>
        </row>
        <row r="7173">
          <cell r="C7173" t="str">
            <v>IE00BK6Q9938</v>
          </cell>
          <cell r="E7173" t="str">
            <v>JPMORGAN GBP ACC</v>
          </cell>
        </row>
        <row r="7174">
          <cell r="C7174" t="str">
            <v>PTSLBAOM0010</v>
          </cell>
          <cell r="D7174" t="str">
            <v>BSLBA</v>
          </cell>
          <cell r="E7174" t="str">
            <v>SLB 3,75% 20MAY22</v>
          </cell>
        </row>
        <row r="7175">
          <cell r="C7175" t="str">
            <v>FR0013420734</v>
          </cell>
          <cell r="D7175" t="str">
            <v>CDCIW</v>
          </cell>
          <cell r="E7175" t="str">
            <v>CDC1.41%21MAY49</v>
          </cell>
        </row>
        <row r="7176">
          <cell r="C7176" t="str">
            <v>FR0013420429</v>
          </cell>
          <cell r="D7176" t="str">
            <v>VDPBO</v>
          </cell>
          <cell r="E7176" t="str">
            <v>VILDPARIS1.2%JUN39</v>
          </cell>
        </row>
        <row r="7177">
          <cell r="C7177" t="str">
            <v>FR0013348398</v>
          </cell>
          <cell r="D7177" t="str">
            <v>BPGU</v>
          </cell>
          <cell r="E7177" t="str">
            <v>BPCESFH1.286%JUL33</v>
          </cell>
        </row>
        <row r="7178">
          <cell r="C7178" t="str">
            <v>BE0312770424</v>
          </cell>
          <cell r="E7178" t="str">
            <v>CTBELGZC14MAY20D</v>
          </cell>
        </row>
        <row r="7179">
          <cell r="C7179" t="str">
            <v>NL0013589369</v>
          </cell>
          <cell r="E7179" t="str">
            <v>NL STRIP 15JAN40</v>
          </cell>
        </row>
        <row r="7180">
          <cell r="C7180" t="str">
            <v>NL0013589351</v>
          </cell>
          <cell r="E7180" t="str">
            <v>NL STRIP 15JAN39</v>
          </cell>
        </row>
        <row r="7181">
          <cell r="C7181" t="str">
            <v>NL0013589344</v>
          </cell>
          <cell r="E7181" t="str">
            <v>NL STRIP 15JAN38</v>
          </cell>
        </row>
        <row r="7182">
          <cell r="C7182" t="str">
            <v>NL0013589336</v>
          </cell>
          <cell r="E7182" t="str">
            <v>NL STRIP 15JAN37</v>
          </cell>
        </row>
        <row r="7183">
          <cell r="C7183" t="str">
            <v>NL0013589328</v>
          </cell>
          <cell r="E7183" t="str">
            <v>NL STRIP 15JAN36</v>
          </cell>
        </row>
        <row r="7184">
          <cell r="C7184" t="str">
            <v>NL0013589310</v>
          </cell>
          <cell r="E7184" t="str">
            <v>NL STRIP 15JAN35</v>
          </cell>
        </row>
        <row r="7185">
          <cell r="C7185" t="str">
            <v>NL0013589302</v>
          </cell>
          <cell r="E7185" t="str">
            <v>NL STRIP 15JAN34</v>
          </cell>
        </row>
        <row r="7186">
          <cell r="C7186" t="str">
            <v>NL0013589294</v>
          </cell>
          <cell r="E7186" t="str">
            <v>NL STRIP 15JAN33</v>
          </cell>
        </row>
        <row r="7187">
          <cell r="C7187" t="str">
            <v>NL0013589286</v>
          </cell>
          <cell r="E7187" t="str">
            <v>NL STRIP 15JAN32</v>
          </cell>
        </row>
        <row r="7188">
          <cell r="C7188" t="str">
            <v>NL0013589278</v>
          </cell>
          <cell r="E7188" t="str">
            <v>NL STRIP 15JAN31</v>
          </cell>
        </row>
        <row r="7189">
          <cell r="C7189" t="str">
            <v>NL0013589260</v>
          </cell>
          <cell r="E7189" t="str">
            <v>NL STRIP 15JAN30</v>
          </cell>
        </row>
        <row r="7190">
          <cell r="C7190" t="str">
            <v>NL0013589252</v>
          </cell>
          <cell r="E7190" t="str">
            <v>NL STRIP 15JAN29</v>
          </cell>
        </row>
        <row r="7191">
          <cell r="C7191" t="str">
            <v>NL0013589245</v>
          </cell>
          <cell r="E7191" t="str">
            <v>NL STRIP 15JAN28</v>
          </cell>
        </row>
        <row r="7192">
          <cell r="C7192" t="str">
            <v>NL0013589237</v>
          </cell>
          <cell r="E7192" t="str">
            <v>NL STRIP 15JAN27</v>
          </cell>
        </row>
        <row r="7193">
          <cell r="C7193" t="str">
            <v>NL0013589229</v>
          </cell>
          <cell r="E7193" t="str">
            <v>NL STRIP 15JAN26</v>
          </cell>
        </row>
        <row r="7194">
          <cell r="C7194" t="str">
            <v>NL0013589211</v>
          </cell>
          <cell r="E7194" t="str">
            <v>NL STRIP 15JAN25</v>
          </cell>
        </row>
        <row r="7195">
          <cell r="C7195" t="str">
            <v>NL0013589203</v>
          </cell>
          <cell r="E7195" t="str">
            <v>NL STRIP 15JAN24</v>
          </cell>
        </row>
        <row r="7196">
          <cell r="C7196" t="str">
            <v>NL0013589195</v>
          </cell>
          <cell r="E7196" t="str">
            <v>NL STRIP 15JAN23</v>
          </cell>
        </row>
        <row r="7197">
          <cell r="C7197" t="str">
            <v>NL0013589187</v>
          </cell>
          <cell r="E7197" t="str">
            <v>NL STRIP 15JAN22</v>
          </cell>
        </row>
        <row r="7198">
          <cell r="C7198" t="str">
            <v>NL0013589179</v>
          </cell>
          <cell r="E7198" t="str">
            <v>NL STRIP 15JAN21</v>
          </cell>
        </row>
        <row r="7199">
          <cell r="C7199" t="str">
            <v>FR0013420072</v>
          </cell>
          <cell r="D7199" t="str">
            <v>SCHPA</v>
          </cell>
          <cell r="E7199" t="str">
            <v>SCHP2.9%22MAY26</v>
          </cell>
        </row>
        <row r="7200">
          <cell r="C7200" t="str">
            <v>FR0013420957</v>
          </cell>
          <cell r="D7200" t="str">
            <v>BPHLB</v>
          </cell>
          <cell r="E7200" t="str">
            <v>BNPSFH0.091%MAY25</v>
          </cell>
        </row>
        <row r="7201">
          <cell r="C7201" t="str">
            <v>XS1934927978</v>
          </cell>
          <cell r="D7201" t="str">
            <v>0001H</v>
          </cell>
          <cell r="E7201" t="str">
            <v>BSKT      STN0524H</v>
          </cell>
        </row>
        <row r="7202">
          <cell r="C7202" t="str">
            <v>LU1953136527</v>
          </cell>
          <cell r="D7202" t="str">
            <v>REUSE</v>
          </cell>
          <cell r="E7202" t="str">
            <v>BNPP CE LEADER ETF</v>
          </cell>
        </row>
        <row r="7203">
          <cell r="C7203" t="str">
            <v>NL0013332471</v>
          </cell>
          <cell r="D7203" t="str">
            <v>TOM2</v>
          </cell>
          <cell r="E7203" t="str">
            <v>TOMTOM</v>
          </cell>
        </row>
        <row r="7204">
          <cell r="C7204" t="str">
            <v>FR0013421583</v>
          </cell>
          <cell r="D7204" t="str">
            <v>CUCMA</v>
          </cell>
          <cell r="E7204" t="str">
            <v>CUALM0.7475%MAY29</v>
          </cell>
        </row>
        <row r="7205">
          <cell r="C7205" t="str">
            <v>FR0013420890</v>
          </cell>
          <cell r="D7205" t="str">
            <v>BPGV</v>
          </cell>
          <cell r="E7205" t="str">
            <v>BPCEFRN24MAY21</v>
          </cell>
        </row>
        <row r="7206">
          <cell r="C7206" t="str">
            <v>PTMNN0AE0006</v>
          </cell>
          <cell r="D7206" t="str">
            <v>MLMR</v>
          </cell>
          <cell r="E7206" t="str">
            <v>MONUMENTAL RES</v>
          </cell>
        </row>
        <row r="7207">
          <cell r="C7207" t="str">
            <v>XS1996263700</v>
          </cell>
          <cell r="E7207" t="str">
            <v>SAECURE0.5%30JAN92</v>
          </cell>
        </row>
        <row r="7208">
          <cell r="C7208" t="str">
            <v>NL0013552060</v>
          </cell>
          <cell r="E7208" t="str">
            <v>NLGREN0.50%15JAN40</v>
          </cell>
        </row>
        <row r="7209">
          <cell r="C7209" t="str">
            <v>FR0013419876</v>
          </cell>
          <cell r="D7209" t="str">
            <v>MLVAP</v>
          </cell>
          <cell r="E7209" t="str">
            <v>KUMULUS VAPE</v>
          </cell>
        </row>
        <row r="7210">
          <cell r="C7210" t="str">
            <v>FR0013421021</v>
          </cell>
          <cell r="D7210" t="str">
            <v>PACBC</v>
          </cell>
          <cell r="E7210" t="str">
            <v>REGPACA0.551%MAY29</v>
          </cell>
        </row>
        <row r="7211">
          <cell r="C7211" t="str">
            <v>FR0013421674</v>
          </cell>
          <cell r="D7211" t="str">
            <v>SFIAH</v>
          </cell>
          <cell r="E7211" t="str">
            <v>SFIL0%24MAY24</v>
          </cell>
        </row>
        <row r="7212">
          <cell r="C7212" t="str">
            <v>XS2001183164</v>
          </cell>
          <cell r="E7212" t="str">
            <v>VESTEDA1.5%24MAY27</v>
          </cell>
        </row>
        <row r="7213">
          <cell r="C7213" t="str">
            <v>FR0013422003</v>
          </cell>
          <cell r="D7213" t="str">
            <v>SGEF</v>
          </cell>
          <cell r="E7213" t="str">
            <v>SOCGEN0%27MAY22</v>
          </cell>
        </row>
        <row r="7214">
          <cell r="C7214" t="str">
            <v>FR0013416716</v>
          </cell>
          <cell r="E7214" t="str">
            <v>AMUNDI PHYS GOLD</v>
          </cell>
        </row>
        <row r="7215">
          <cell r="C7215" t="str">
            <v>FR0013416716</v>
          </cell>
          <cell r="D7215" t="str">
            <v>GOLD</v>
          </cell>
          <cell r="E7215" t="str">
            <v>AMUNDI PHYS GOLD</v>
          </cell>
        </row>
        <row r="7216">
          <cell r="C7216" t="str">
            <v>FR0013422011</v>
          </cell>
          <cell r="D7216" t="str">
            <v>BNPHF</v>
          </cell>
          <cell r="E7216" t="str">
            <v>BNPP1.375%28MAY29</v>
          </cell>
        </row>
        <row r="7217">
          <cell r="C7217" t="str">
            <v>FR0013421815</v>
          </cell>
          <cell r="D7217" t="str">
            <v>CALDC</v>
          </cell>
          <cell r="E7217" t="str">
            <v>CALB1.00%3JUL29</v>
          </cell>
        </row>
        <row r="7218">
          <cell r="C7218" t="str">
            <v>XS2003473829</v>
          </cell>
          <cell r="E7218" t="str">
            <v>LEASEPLAN7.375%PT</v>
          </cell>
        </row>
        <row r="7219">
          <cell r="C7219" t="str">
            <v>FR0013421823</v>
          </cell>
          <cell r="D7219" t="str">
            <v>ORACK</v>
          </cell>
          <cell r="E7219" t="str">
            <v>ORAN1.342%29MAY31</v>
          </cell>
        </row>
        <row r="7220">
          <cell r="C7220" t="str">
            <v>FR0013422433</v>
          </cell>
          <cell r="D7220" t="str">
            <v>APHRF</v>
          </cell>
          <cell r="E7220" t="str">
            <v>APHP0.58%25MAY29</v>
          </cell>
        </row>
        <row r="7221">
          <cell r="C7221" t="str">
            <v>XS2002683261</v>
          </cell>
          <cell r="D7221" t="str">
            <v>ACAMX</v>
          </cell>
          <cell r="E7221" t="str">
            <v>CASA4.2%29MAY34</v>
          </cell>
        </row>
        <row r="7222">
          <cell r="C7222" t="str">
            <v>FR0013422227</v>
          </cell>
          <cell r="D7222" t="str">
            <v>GECJF</v>
          </cell>
          <cell r="E7222" t="str">
            <v>GECINA1.625%MAY34</v>
          </cell>
        </row>
        <row r="7223">
          <cell r="C7223" t="str">
            <v>FR0013421799</v>
          </cell>
          <cell r="D7223" t="str">
            <v>BPGW</v>
          </cell>
          <cell r="E7223" t="str">
            <v>BPCESFH0.625%MAY31</v>
          </cell>
        </row>
        <row r="7224">
          <cell r="C7224" t="str">
            <v>XS1991343960</v>
          </cell>
          <cell r="E7224" t="str">
            <v>DOMI19XFRN15JUN51</v>
          </cell>
        </row>
        <row r="7225">
          <cell r="C7225" t="str">
            <v>XS1991342996</v>
          </cell>
          <cell r="E7225" t="str">
            <v>DOMI19EFRN15JUN51</v>
          </cell>
        </row>
        <row r="7226">
          <cell r="C7226" t="str">
            <v>XS1991342566</v>
          </cell>
          <cell r="E7226" t="str">
            <v>DOMI19DFRN15JUN51</v>
          </cell>
        </row>
        <row r="7227">
          <cell r="C7227" t="str">
            <v>XS1991342301</v>
          </cell>
          <cell r="E7227" t="str">
            <v>DOMI19CFRN15JUN51</v>
          </cell>
        </row>
        <row r="7228">
          <cell r="C7228" t="str">
            <v>XS1991342210</v>
          </cell>
          <cell r="E7228" t="str">
            <v>DOMI19BFRN15JUN51</v>
          </cell>
        </row>
        <row r="7229">
          <cell r="C7229" t="str">
            <v>XS1991327500</v>
          </cell>
          <cell r="E7229" t="str">
            <v>DOMI19AFRN15JUN51</v>
          </cell>
        </row>
        <row r="7230">
          <cell r="C7230" t="str">
            <v>IS0000000388</v>
          </cell>
          <cell r="D7230" t="str">
            <v>MAREL</v>
          </cell>
          <cell r="E7230" t="str">
            <v>MAREL</v>
          </cell>
        </row>
        <row r="7231">
          <cell r="C7231" t="str">
            <v>BE2615514061</v>
          </cell>
          <cell r="E7231" t="str">
            <v>FINTRO2.7%1OCT23</v>
          </cell>
        </row>
        <row r="7232">
          <cell r="C7232" t="str">
            <v>BE2615254379</v>
          </cell>
          <cell r="E7232" t="str">
            <v>FINTRO2.7%1JAN23</v>
          </cell>
        </row>
        <row r="7233">
          <cell r="C7233" t="str">
            <v>BE2615234173</v>
          </cell>
          <cell r="E7233" t="str">
            <v>FINTRO2.7%1JAN23</v>
          </cell>
        </row>
        <row r="7234">
          <cell r="C7234" t="str">
            <v>BE2615134142</v>
          </cell>
          <cell r="E7234" t="str">
            <v>FINTRO2.8%1OCT22</v>
          </cell>
        </row>
        <row r="7235">
          <cell r="C7235" t="str">
            <v>BE2614934088</v>
          </cell>
          <cell r="E7235" t="str">
            <v>FINTRO3.8%1MAY22</v>
          </cell>
        </row>
        <row r="7236">
          <cell r="C7236" t="str">
            <v>BE2614894654</v>
          </cell>
          <cell r="E7236" t="str">
            <v>FINTRO3.8%1MAR22</v>
          </cell>
        </row>
        <row r="7237">
          <cell r="C7237" t="str">
            <v>XS2004795725</v>
          </cell>
          <cell r="E7237" t="str">
            <v>NNBAN0.375%31MAY23</v>
          </cell>
        </row>
        <row r="7238">
          <cell r="C7238" t="str">
            <v>FR0013422052</v>
          </cell>
          <cell r="D7238" t="str">
            <v>THAAH</v>
          </cell>
          <cell r="E7238" t="str">
            <v>THALES0%31MAY22</v>
          </cell>
        </row>
        <row r="7239">
          <cell r="C7239" t="str">
            <v>FR0013422490</v>
          </cell>
          <cell r="D7239" t="str">
            <v>AFLAL</v>
          </cell>
          <cell r="E7239" t="str">
            <v>AFL0.125%20JUN26</v>
          </cell>
        </row>
        <row r="7240">
          <cell r="C7240" t="str">
            <v>XS2004382136</v>
          </cell>
          <cell r="D7240" t="str">
            <v>TCIBU</v>
          </cell>
          <cell r="E7240" t="str">
            <v>TOTCIN1.66%22JUL26</v>
          </cell>
        </row>
        <row r="7241">
          <cell r="C7241" t="str">
            <v>XS2004381245</v>
          </cell>
          <cell r="D7241" t="str">
            <v>TCIBV</v>
          </cell>
          <cell r="E7241" t="str">
            <v>TOTCIN1.535%MAY39</v>
          </cell>
        </row>
        <row r="7242">
          <cell r="C7242" t="str">
            <v>XS2004381674</v>
          </cell>
          <cell r="D7242" t="str">
            <v>TCIBT</v>
          </cell>
          <cell r="E7242" t="str">
            <v>TOTCIN0.696%MAY28</v>
          </cell>
        </row>
        <row r="7243">
          <cell r="C7243" t="str">
            <v>PTJLLKOM0009</v>
          </cell>
          <cell r="D7243" t="str">
            <v>BJLLK</v>
          </cell>
          <cell r="E7243" t="str">
            <v>JOSE M FRN30MAY25</v>
          </cell>
        </row>
        <row r="7244">
          <cell r="C7244" t="str">
            <v>XS2002491863</v>
          </cell>
          <cell r="E7244" t="str">
            <v>TENNETH1.5%03JUN39</v>
          </cell>
        </row>
        <row r="7245">
          <cell r="C7245" t="str">
            <v>XS2002491780</v>
          </cell>
          <cell r="E7245" t="str">
            <v>TENET0.875%03JUN30</v>
          </cell>
        </row>
        <row r="7246">
          <cell r="C7246" t="str">
            <v>FR0013422383</v>
          </cell>
          <cell r="D7246" t="str">
            <v>SDGPH</v>
          </cell>
          <cell r="E7246" t="str">
            <v>SGP1.7%25MAY2050</v>
          </cell>
        </row>
        <row r="7247">
          <cell r="C7247" t="str">
            <v>FR0013423498</v>
          </cell>
          <cell r="D7247" t="str">
            <v>HSBCP</v>
          </cell>
          <cell r="E7247" t="str">
            <v>HSBC0.857%4JUN29</v>
          </cell>
        </row>
        <row r="7248">
          <cell r="C7248" t="str">
            <v>IE00BHPGG813</v>
          </cell>
          <cell r="E7248" t="str">
            <v>TABULA/J EUR</v>
          </cell>
        </row>
        <row r="7249">
          <cell r="C7249" t="str">
            <v>IE00BG0TQC25</v>
          </cell>
          <cell r="E7249" t="str">
            <v>INVESCO II/DIS GBP</v>
          </cell>
        </row>
        <row r="7250">
          <cell r="C7250" t="str">
            <v>IE00BG0TQ445</v>
          </cell>
          <cell r="E7250" t="str">
            <v>INVESCO II/DIS GBP</v>
          </cell>
        </row>
        <row r="7251">
          <cell r="C7251" t="str">
            <v>IE00BKBF6616</v>
          </cell>
          <cell r="D7251" t="str">
            <v>CEUU</v>
          </cell>
          <cell r="E7251" t="str">
            <v>ISHARES EMU USD H</v>
          </cell>
        </row>
        <row r="7252">
          <cell r="C7252" t="str">
            <v>FR0013424074</v>
          </cell>
          <cell r="D7252" t="str">
            <v>APHRG</v>
          </cell>
          <cell r="E7252" t="str">
            <v>APHP0.6825%25MAY31</v>
          </cell>
        </row>
        <row r="7253">
          <cell r="C7253" t="str">
            <v>FR0013423811</v>
          </cell>
          <cell r="D7253" t="str">
            <v>AFDEN</v>
          </cell>
          <cell r="E7253" t="str">
            <v>AFDFRN07JUN2021</v>
          </cell>
        </row>
        <row r="7254">
          <cell r="C7254" t="str">
            <v>BEB157591053</v>
          </cell>
          <cell r="E7254" t="str">
            <v>BELF2.1%16MAR22CVC</v>
          </cell>
        </row>
        <row r="7255">
          <cell r="C7255" t="str">
            <v>FR0013422649</v>
          </cell>
          <cell r="D7255" t="str">
            <v>CDCIY</v>
          </cell>
          <cell r="E7255" t="str">
            <v>CDC1.474%05JUN2049</v>
          </cell>
        </row>
        <row r="7256">
          <cell r="C7256" t="str">
            <v>FR0013422243</v>
          </cell>
          <cell r="D7256" t="str">
            <v>RBAV</v>
          </cell>
          <cell r="E7256" t="str">
            <v>REGBRE0.385%3DEC27</v>
          </cell>
        </row>
        <row r="7257">
          <cell r="C7257" t="str">
            <v>FR0013418795</v>
          </cell>
          <cell r="D7257" t="str">
            <v>ORPAM</v>
          </cell>
          <cell r="E7257" t="str">
            <v>ORPEAOC0.375%MAY27</v>
          </cell>
        </row>
        <row r="7258">
          <cell r="C7258" t="str">
            <v>XS2009870044</v>
          </cell>
          <cell r="E7258" t="str">
            <v>NNBANKFRN11DEC2020</v>
          </cell>
        </row>
        <row r="7259">
          <cell r="C7259" t="str">
            <v>XS2008925344</v>
          </cell>
          <cell r="E7259" t="str">
            <v>UNILEV1.5%11JUN39</v>
          </cell>
        </row>
        <row r="7260">
          <cell r="C7260" t="str">
            <v>XS2008921277</v>
          </cell>
          <cell r="E7260" t="str">
            <v>UNILEV1.5%22JUL26</v>
          </cell>
        </row>
        <row r="7261">
          <cell r="C7261" t="str">
            <v>XS1935188422</v>
          </cell>
          <cell r="D7261" t="str">
            <v>ICBCB</v>
          </cell>
          <cell r="E7261" t="str">
            <v>ICBCFRN11JUN24</v>
          </cell>
        </row>
        <row r="7262">
          <cell r="C7262" t="str">
            <v>XS1935187705</v>
          </cell>
          <cell r="D7262" t="str">
            <v>ICBCA</v>
          </cell>
          <cell r="E7262" t="str">
            <v>ICBCFRN11JUN22</v>
          </cell>
        </row>
        <row r="7263">
          <cell r="C7263" t="str">
            <v>FR0013424876</v>
          </cell>
          <cell r="D7263" t="str">
            <v>VIVAG</v>
          </cell>
          <cell r="E7263" t="str">
            <v>VIVENDI1.125%DEC28</v>
          </cell>
        </row>
        <row r="7264">
          <cell r="C7264" t="str">
            <v>FR0013424868</v>
          </cell>
          <cell r="D7264" t="str">
            <v>VIVAF</v>
          </cell>
          <cell r="E7264" t="str">
            <v>VIVENDI0.625%JUN25</v>
          </cell>
        </row>
        <row r="7265">
          <cell r="C7265" t="str">
            <v>FR0013424850</v>
          </cell>
          <cell r="D7265" t="str">
            <v>VIVAE</v>
          </cell>
          <cell r="E7265" t="str">
            <v>VIVENDI0%13JUN2022</v>
          </cell>
        </row>
        <row r="7266">
          <cell r="C7266" t="str">
            <v>BE0002655364</v>
          </cell>
          <cell r="E7266" t="str">
            <v>SDWORX3.8%11JUN26</v>
          </cell>
        </row>
        <row r="7267">
          <cell r="C7267" t="str">
            <v>FR0013423845</v>
          </cell>
          <cell r="D7267" t="str">
            <v>CDCIZ</v>
          </cell>
          <cell r="E7267" t="str">
            <v>CDC1.79%12JUN2023</v>
          </cell>
        </row>
        <row r="7268">
          <cell r="C7268" t="str">
            <v>FR0013425154</v>
          </cell>
          <cell r="D7268" t="str">
            <v>MMSB</v>
          </cell>
          <cell r="E7268" t="str">
            <v>MMSUSA1.75%13JUN31</v>
          </cell>
        </row>
        <row r="7269">
          <cell r="C7269" t="str">
            <v>FR0013425147</v>
          </cell>
          <cell r="D7269" t="str">
            <v>MMSA</v>
          </cell>
          <cell r="E7269" t="str">
            <v>MMSUSA1.25%13JUN28</v>
          </cell>
        </row>
        <row r="7270">
          <cell r="C7270" t="str">
            <v>FR0013425139</v>
          </cell>
          <cell r="D7270" t="str">
            <v>MMSC</v>
          </cell>
          <cell r="E7270" t="str">
            <v>MMSUSA0.625%JUN25</v>
          </cell>
        </row>
        <row r="7271">
          <cell r="C7271" t="str">
            <v>FR0013424983</v>
          </cell>
          <cell r="D7271" t="str">
            <v>BREAM</v>
          </cell>
          <cell r="E7271" t="str">
            <v>REALITES8.5%PT</v>
          </cell>
        </row>
        <row r="7272">
          <cell r="C7272" t="str">
            <v>FR0013424934</v>
          </cell>
          <cell r="D7272" t="str">
            <v>BIRAB</v>
          </cell>
          <cell r="E7272" t="str">
            <v>BIRDAM5.25%13JUN24</v>
          </cell>
        </row>
        <row r="7273">
          <cell r="C7273" t="str">
            <v>NL0013654809</v>
          </cell>
          <cell r="D7273" t="str">
            <v>FAST</v>
          </cell>
          <cell r="E7273" t="str">
            <v>FASTNED</v>
          </cell>
        </row>
        <row r="7274">
          <cell r="C7274" t="str">
            <v>BEC0000ATFW2</v>
          </cell>
          <cell r="E7274" t="str">
            <v>CRELANFRN12OCT20SU</v>
          </cell>
        </row>
        <row r="7275">
          <cell r="C7275" t="str">
            <v>BEC0000ATBM2</v>
          </cell>
          <cell r="E7275" t="str">
            <v>CREL2.7-4%2OCT22SU</v>
          </cell>
        </row>
        <row r="7276">
          <cell r="C7276" t="str">
            <v>BEC0000ALCH7</v>
          </cell>
          <cell r="E7276" t="str">
            <v>CREL4-6%1JUN21SU</v>
          </cell>
        </row>
        <row r="7277">
          <cell r="C7277" t="str">
            <v>FR0013425170</v>
          </cell>
          <cell r="D7277" t="str">
            <v>AKEAJ</v>
          </cell>
          <cell r="E7277" t="str">
            <v>ARKEMA2.75%-VAR-PL</v>
          </cell>
        </row>
        <row r="7278">
          <cell r="C7278" t="str">
            <v>PTMUS0AM0018</v>
          </cell>
          <cell r="D7278" t="str">
            <v>MLM24</v>
          </cell>
          <cell r="E7278" t="str">
            <v>MULTI 24</v>
          </cell>
        </row>
        <row r="7279">
          <cell r="C7279" t="str">
            <v>FR0013426376</v>
          </cell>
          <cell r="D7279" t="str">
            <v>SPIAB</v>
          </cell>
          <cell r="E7279" t="str">
            <v>SPIE2.625%18JUN26</v>
          </cell>
        </row>
        <row r="7280">
          <cell r="C7280" t="str">
            <v>FR0013426368</v>
          </cell>
          <cell r="D7280" t="str">
            <v>ADPCC</v>
          </cell>
          <cell r="E7280" t="str">
            <v>ADP1.125%18JUN34</v>
          </cell>
        </row>
        <row r="7281">
          <cell r="C7281" t="str">
            <v>FR0013425238</v>
          </cell>
          <cell r="D7281" t="str">
            <v>DEUAG</v>
          </cell>
          <cell r="E7281" t="str">
            <v>DPTEUR1.11%18JUN39</v>
          </cell>
        </row>
        <row r="7282">
          <cell r="C7282" t="str">
            <v>FR0013425162</v>
          </cell>
          <cell r="D7282" t="str">
            <v>BFCDJ</v>
          </cell>
          <cell r="E7282" t="str">
            <v>BFCM1.875%18JUN29</v>
          </cell>
        </row>
        <row r="7283">
          <cell r="C7283" t="str">
            <v>FR0013426426</v>
          </cell>
          <cell r="D7283" t="str">
            <v>CDCJA</v>
          </cell>
          <cell r="E7283" t="str">
            <v>CDC0%19JUN2024</v>
          </cell>
        </row>
        <row r="7284">
          <cell r="C7284" t="str">
            <v>BE0002654359</v>
          </cell>
          <cell r="E7284" t="str">
            <v>VRANKE3.75%19JUN26</v>
          </cell>
        </row>
        <row r="7285">
          <cell r="C7285" t="str">
            <v>BE0002653344</v>
          </cell>
          <cell r="E7285" t="str">
            <v>VRANKE3.45%19JUN24</v>
          </cell>
        </row>
        <row r="7286">
          <cell r="C7286" t="str">
            <v>BE0002652338</v>
          </cell>
          <cell r="E7286" t="str">
            <v>VRANKEN3%19JUN22</v>
          </cell>
        </row>
        <row r="7287">
          <cell r="C7287" t="str">
            <v>FR0013425451</v>
          </cell>
          <cell r="D7287" t="str">
            <v>BFCDK</v>
          </cell>
          <cell r="E7287" t="str">
            <v>BFCM1.75%19DEC24</v>
          </cell>
        </row>
        <row r="7288">
          <cell r="C7288" t="str">
            <v>PTRAMAOM0003</v>
          </cell>
          <cell r="D7288" t="str">
            <v>BRAMA</v>
          </cell>
          <cell r="E7288" t="str">
            <v>RAM0.829%17JUL2029</v>
          </cell>
        </row>
        <row r="7289">
          <cell r="C7289" t="str">
            <v>FR0013428687</v>
          </cell>
          <cell r="D7289" t="str">
            <v>ORACL</v>
          </cell>
          <cell r="E7289" t="str">
            <v>ORANGE3.07%12JUN34</v>
          </cell>
        </row>
        <row r="7290">
          <cell r="C7290" t="str">
            <v>FR0013428018</v>
          </cell>
          <cell r="D7290" t="str">
            <v>AFLAM</v>
          </cell>
          <cell r="E7290" t="str">
            <v>AFL1.34%20JUN2034</v>
          </cell>
        </row>
        <row r="7291">
          <cell r="C7291" t="str">
            <v>FR0013426731</v>
          </cell>
          <cell r="D7291" t="str">
            <v>RABR</v>
          </cell>
          <cell r="E7291" t="str">
            <v>RATP0.35%20JUN29</v>
          </cell>
        </row>
        <row r="7292">
          <cell r="C7292" t="str">
            <v>BE2615454433</v>
          </cell>
          <cell r="E7292" t="str">
            <v>FINTRO3.00%1AUG23</v>
          </cell>
        </row>
        <row r="7293">
          <cell r="C7293" t="str">
            <v>XS2015267953</v>
          </cell>
          <cell r="D7293" t="str">
            <v>BQAAE</v>
          </cell>
          <cell r="E7293" t="str">
            <v>PSAB0.625%21JUN24</v>
          </cell>
        </row>
        <row r="7294">
          <cell r="C7294" t="str">
            <v>XS2008921947</v>
          </cell>
          <cell r="E7294" t="str">
            <v>AEGONBK0.625%JUN24</v>
          </cell>
        </row>
        <row r="7295">
          <cell r="C7295" t="str">
            <v>FR0013428513</v>
          </cell>
          <cell r="D7295" t="str">
            <v>ENGAZ</v>
          </cell>
          <cell r="E7295" t="str">
            <v>ENGIE1.375%21JUN39</v>
          </cell>
        </row>
        <row r="7296">
          <cell r="C7296" t="str">
            <v>FR0013428489</v>
          </cell>
          <cell r="D7296" t="str">
            <v>ENGAY</v>
          </cell>
          <cell r="E7296" t="str">
            <v>ENGIE0.375%21JUN27</v>
          </cell>
        </row>
        <row r="7297">
          <cell r="C7297" t="str">
            <v>XS2016807864</v>
          </cell>
          <cell r="D7297" t="str">
            <v>CALDD</v>
          </cell>
          <cell r="E7297" t="str">
            <v>CALON0.5%24JUN24</v>
          </cell>
        </row>
        <row r="7298">
          <cell r="C7298" t="str">
            <v>XS2014382845</v>
          </cell>
          <cell r="E7298" t="str">
            <v>ALLIA0.875%24JUN32</v>
          </cell>
        </row>
        <row r="7299">
          <cell r="C7299" t="str">
            <v>PTTAPBOM0007</v>
          </cell>
          <cell r="D7299" t="str">
            <v>BTAPB</v>
          </cell>
          <cell r="E7299" t="str">
            <v>TAP 4,375% 23JUN23</v>
          </cell>
        </row>
        <row r="7300">
          <cell r="C7300" t="str">
            <v>FR0013428943</v>
          </cell>
          <cell r="D7300" t="str">
            <v>LRAF</v>
          </cell>
          <cell r="E7300" t="str">
            <v>LEGRA0.625%24JUN28</v>
          </cell>
        </row>
        <row r="7301">
          <cell r="C7301" t="str">
            <v>FR0013428471</v>
          </cell>
          <cell r="D7301" t="str">
            <v>ULAM</v>
          </cell>
          <cell r="E7301" t="str">
            <v>UNIBAILFRN21JUN21</v>
          </cell>
        </row>
        <row r="7302">
          <cell r="C7302" t="str">
            <v>FR0013428414</v>
          </cell>
          <cell r="D7302" t="str">
            <v>RNOCA</v>
          </cell>
          <cell r="E7302" t="str">
            <v>RENAU1.25%24JUN25</v>
          </cell>
        </row>
        <row r="7303">
          <cell r="C7303" t="str">
            <v>FR0013428208</v>
          </cell>
          <cell r="D7303" t="str">
            <v>CALDE</v>
          </cell>
          <cell r="E7303" t="str">
            <v>CALB0.515%24JUN26</v>
          </cell>
        </row>
        <row r="7304">
          <cell r="C7304" t="str">
            <v>FR0013426954</v>
          </cell>
          <cell r="D7304" t="str">
            <v>BPHC</v>
          </cell>
          <cell r="E7304" t="str">
            <v>BPCE0.794%22JUN29</v>
          </cell>
        </row>
        <row r="7305">
          <cell r="C7305" t="str">
            <v>FR0013426939</v>
          </cell>
          <cell r="D7305" t="str">
            <v>BPGZ</v>
          </cell>
          <cell r="E7305" t="str">
            <v>BPCE0.634%24JUN26</v>
          </cell>
        </row>
        <row r="7306">
          <cell r="C7306" t="str">
            <v>FR0013426921</v>
          </cell>
          <cell r="D7306" t="str">
            <v>BPGX</v>
          </cell>
          <cell r="E7306" t="str">
            <v>BPCE0.562%24JUN24</v>
          </cell>
        </row>
        <row r="7307">
          <cell r="C7307" t="str">
            <v>FR0013426905</v>
          </cell>
          <cell r="D7307" t="str">
            <v>BPHB</v>
          </cell>
          <cell r="E7307" t="str">
            <v>BPCE0.444%22JUN29</v>
          </cell>
        </row>
        <row r="7308">
          <cell r="C7308" t="str">
            <v>FR0013426897</v>
          </cell>
          <cell r="D7308" t="str">
            <v>BPHA</v>
          </cell>
          <cell r="E7308" t="str">
            <v>BPCE0.304%24JUN26</v>
          </cell>
        </row>
        <row r="7309">
          <cell r="C7309" t="str">
            <v>FR0013426889</v>
          </cell>
          <cell r="D7309" t="str">
            <v>BPGY</v>
          </cell>
          <cell r="E7309" t="str">
            <v>BPCE0.192%24JUN24</v>
          </cell>
        </row>
        <row r="7310">
          <cell r="C7310" t="str">
            <v>IE00BJQRDM08</v>
          </cell>
          <cell r="E7310" t="str">
            <v>INVESCO II/ACC USD</v>
          </cell>
        </row>
        <row r="7311">
          <cell r="C7311" t="str">
            <v>IE00BJQRDL90</v>
          </cell>
          <cell r="E7311" t="str">
            <v>INVESCO II/ACC EUR</v>
          </cell>
        </row>
        <row r="7312">
          <cell r="C7312" t="str">
            <v>IE00BJQRDK83</v>
          </cell>
          <cell r="E7312" t="str">
            <v>INVESCO II/ACC USD</v>
          </cell>
        </row>
        <row r="7313">
          <cell r="C7313" t="str">
            <v>IE00BG0TQD32</v>
          </cell>
          <cell r="E7313" t="str">
            <v>INVESCO II/ACC GBP</v>
          </cell>
        </row>
        <row r="7314">
          <cell r="C7314" t="str">
            <v>IE00BJ5JPG56</v>
          </cell>
          <cell r="D7314" t="str">
            <v>ICHN</v>
          </cell>
          <cell r="E7314" t="str">
            <v>ISHARES CHINA U A</v>
          </cell>
        </row>
        <row r="7315">
          <cell r="C7315" t="str">
            <v>FR0013426756</v>
          </cell>
          <cell r="D7315" t="str">
            <v>DEUAH</v>
          </cell>
          <cell r="E7315" t="str">
            <v>EURE0.959%25NOV37</v>
          </cell>
        </row>
        <row r="7316">
          <cell r="C7316" t="str">
            <v>DE000A19Y072</v>
          </cell>
          <cell r="E7316" t="str">
            <v>SHAPOTH4.5%19APR23</v>
          </cell>
        </row>
        <row r="7317">
          <cell r="C7317" t="str">
            <v>IE00BK7Y2P34</v>
          </cell>
          <cell r="D7317" t="str">
            <v>SGLU</v>
          </cell>
          <cell r="E7317" t="str">
            <v>ISHARES GVT BOND $</v>
          </cell>
        </row>
        <row r="7318">
          <cell r="C7318" t="str">
            <v>FR0013429073</v>
          </cell>
          <cell r="D7318" t="str">
            <v>BPHD</v>
          </cell>
          <cell r="E7318" t="str">
            <v>BPCE0.625%26SEP24</v>
          </cell>
        </row>
        <row r="7319">
          <cell r="C7319" t="str">
            <v>FR0013429925</v>
          </cell>
          <cell r="D7319" t="str">
            <v>CALDF</v>
          </cell>
          <cell r="E7319" t="str">
            <v>CALB0.4485%26JUN26</v>
          </cell>
        </row>
        <row r="7320">
          <cell r="C7320" t="str">
            <v>XS2017471983</v>
          </cell>
          <cell r="D7320" t="str">
            <v>SWAG</v>
          </cell>
          <cell r="E7320" t="str">
            <v>SODEXO1.75%26JUN28</v>
          </cell>
        </row>
        <row r="7321">
          <cell r="C7321" t="str">
            <v>XS2018636600</v>
          </cell>
          <cell r="E7321" t="str">
            <v>AHOLDD0.25%26JUN20</v>
          </cell>
        </row>
        <row r="7322">
          <cell r="C7322" t="str">
            <v>FR0013430725</v>
          </cell>
          <cell r="D7322" t="str">
            <v>CLAAA</v>
          </cell>
          <cell r="E7322" t="str">
            <v>CLARANOVA6%27JUN24</v>
          </cell>
        </row>
        <row r="7323">
          <cell r="C7323" t="str">
            <v>FR0013429362</v>
          </cell>
          <cell r="D7323" t="str">
            <v>SGSDP</v>
          </cell>
          <cell r="E7323" t="str">
            <v>SGSFH0.28%27JUN27</v>
          </cell>
        </row>
        <row r="7324">
          <cell r="C7324" t="str">
            <v>FR0013429354</v>
          </cell>
          <cell r="D7324" t="str">
            <v>SGSDL</v>
          </cell>
          <cell r="E7324" t="str">
            <v>SGSFH0.16%27JUN26</v>
          </cell>
        </row>
        <row r="7325">
          <cell r="C7325" t="str">
            <v>FR0013429347</v>
          </cell>
          <cell r="D7325" t="str">
            <v>SGSDN</v>
          </cell>
          <cell r="E7325" t="str">
            <v>SGSFH0.03%27JUN25</v>
          </cell>
        </row>
        <row r="7326">
          <cell r="C7326" t="str">
            <v>FR0013429339</v>
          </cell>
          <cell r="D7326" t="str">
            <v>SGSDM</v>
          </cell>
          <cell r="E7326" t="str">
            <v>SGSFH0%27JUN2023</v>
          </cell>
        </row>
        <row r="7327">
          <cell r="C7327" t="str">
            <v>FR0013429313</v>
          </cell>
          <cell r="D7327" t="str">
            <v>SGSDO</v>
          </cell>
          <cell r="E7327" t="str">
            <v>SGSFH0%27JUN2022</v>
          </cell>
        </row>
        <row r="7328">
          <cell r="C7328" t="str">
            <v>IE00BJLFK515</v>
          </cell>
          <cell r="E7328" t="str">
            <v>KRANESHS SH CL-USD</v>
          </cell>
        </row>
        <row r="7329">
          <cell r="C7329" t="str">
            <v>XS2018718598</v>
          </cell>
          <cell r="E7329" t="str">
            <v>NNBANKFRN1JUL2021</v>
          </cell>
        </row>
        <row r="7330">
          <cell r="C7330" t="str">
            <v>NL0013526866</v>
          </cell>
          <cell r="E7330" t="str">
            <v>CECMIF6.5%28JUN24</v>
          </cell>
        </row>
        <row r="7331">
          <cell r="C7331" t="str">
            <v>FR0013430063</v>
          </cell>
          <cell r="D7331" t="str">
            <v>BFCDL</v>
          </cell>
          <cell r="E7331" t="str">
            <v>BFCMT0.75%15JUN23</v>
          </cell>
        </row>
        <row r="7332">
          <cell r="C7332" t="str">
            <v>BE0002659408</v>
          </cell>
          <cell r="E7332" t="str">
            <v>PERSGR2.15%28JUN26</v>
          </cell>
        </row>
        <row r="7333">
          <cell r="C7333" t="str">
            <v>BEB157830212</v>
          </cell>
          <cell r="E7333" t="str">
            <v>BELFIUS1%16JUN25CV</v>
          </cell>
        </row>
        <row r="7334">
          <cell r="C7334" t="str">
            <v>IE00BG47K971</v>
          </cell>
          <cell r="E7334" t="str">
            <v>VAN ACC HDG GBP</v>
          </cell>
        </row>
        <row r="7335">
          <cell r="C7335" t="str">
            <v>IE00BG47KB92</v>
          </cell>
          <cell r="E7335" t="str">
            <v>VAN DIS HDG EUR</v>
          </cell>
        </row>
        <row r="7336">
          <cell r="C7336" t="str">
            <v>IE00BG47KG48</v>
          </cell>
          <cell r="E7336" t="str">
            <v>VAN DIS HDG GBP</v>
          </cell>
        </row>
        <row r="7337">
          <cell r="C7337" t="str">
            <v>IE00BG47KH54</v>
          </cell>
          <cell r="E7337" t="str">
            <v>VAN ACC HDG EUR</v>
          </cell>
        </row>
        <row r="7338">
          <cell r="C7338" t="str">
            <v>IE00BG47KJ78</v>
          </cell>
          <cell r="E7338" t="str">
            <v>VAN ACC HDG USD</v>
          </cell>
        </row>
        <row r="7339">
          <cell r="C7339" t="str">
            <v>FR0013429404</v>
          </cell>
          <cell r="D7339" t="str">
            <v>ALGTR</v>
          </cell>
          <cell r="E7339" t="str">
            <v>GROUPE TERA</v>
          </cell>
        </row>
        <row r="7340">
          <cell r="C7340" t="str">
            <v>XS2019891915</v>
          </cell>
          <cell r="E7340" t="str">
            <v>SCHIPHOL2.4%1JUL27</v>
          </cell>
        </row>
        <row r="7341">
          <cell r="C7341" t="str">
            <v>XS2019889778</v>
          </cell>
          <cell r="E7341" t="str">
            <v>SCHIPHO3.09%1JUL34</v>
          </cell>
        </row>
        <row r="7342">
          <cell r="C7342" t="str">
            <v>FR0013431715</v>
          </cell>
          <cell r="D7342" t="str">
            <v>ULAN</v>
          </cell>
          <cell r="E7342" t="str">
            <v>UNIBAIL1.75%1JUL49</v>
          </cell>
        </row>
        <row r="7343">
          <cell r="C7343" t="str">
            <v>FR0013430741</v>
          </cell>
          <cell r="D7343" t="str">
            <v>LIAW</v>
          </cell>
          <cell r="E7343" t="str">
            <v>KLEPIE0.625%1JUL30</v>
          </cell>
        </row>
        <row r="7344">
          <cell r="C7344" t="str">
            <v>FR0013430733</v>
          </cell>
          <cell r="D7344" t="str">
            <v>SGEG</v>
          </cell>
          <cell r="E7344" t="str">
            <v>SG0.875%1JUL2026</v>
          </cell>
        </row>
        <row r="7345">
          <cell r="C7345" t="str">
            <v>IE00BF2FNL98</v>
          </cell>
          <cell r="E7345" t="str">
            <v>INVESCO II DIS GBP</v>
          </cell>
        </row>
        <row r="7346">
          <cell r="C7346" t="str">
            <v>IE00BF2GFM70</v>
          </cell>
          <cell r="E7346" t="str">
            <v>INVESCO II DIS GBP</v>
          </cell>
        </row>
        <row r="7347">
          <cell r="C7347" t="str">
            <v>XS2019976070</v>
          </cell>
          <cell r="E7347" t="str">
            <v>ENEXIS0.75%2JUL20</v>
          </cell>
        </row>
        <row r="7348">
          <cell r="C7348" t="str">
            <v>FR0013430535</v>
          </cell>
          <cell r="D7348" t="str">
            <v>INLIA</v>
          </cell>
          <cell r="E7348" t="str">
            <v>INLI1.125%02JUL29</v>
          </cell>
        </row>
        <row r="7349">
          <cell r="C7349" t="str">
            <v>FR0013430840</v>
          </cell>
          <cell r="D7349" t="str">
            <v>VYVAA</v>
          </cell>
          <cell r="E7349" t="str">
            <v>GRVYV1.625%2JUL29</v>
          </cell>
        </row>
        <row r="7350">
          <cell r="C7350" t="str">
            <v>FR0013431137</v>
          </cell>
          <cell r="D7350" t="str">
            <v>AFDER</v>
          </cell>
          <cell r="E7350" t="str">
            <v>AFD0.25%29JUN29</v>
          </cell>
        </row>
        <row r="7351">
          <cell r="C7351" t="str">
            <v>FR0013431277</v>
          </cell>
          <cell r="D7351" t="str">
            <v>BNPHG</v>
          </cell>
          <cell r="E7351" t="str">
            <v>BNP1.625%2JUL31</v>
          </cell>
        </row>
        <row r="7352">
          <cell r="C7352" t="str">
            <v>PTTGCEOM0011</v>
          </cell>
          <cell r="D7352" t="str">
            <v>BTGCE</v>
          </cell>
          <cell r="E7352" t="str">
            <v>VOLVII 0,7%12FEB24</v>
          </cell>
        </row>
        <row r="7353">
          <cell r="C7353" t="str">
            <v>XS2022425024</v>
          </cell>
          <cell r="D7353" t="str">
            <v>SNCAJ</v>
          </cell>
          <cell r="E7353" t="str">
            <v>SNCFR0.75%25MAY36</v>
          </cell>
        </row>
        <row r="7354">
          <cell r="C7354" t="str">
            <v>FR0013432770</v>
          </cell>
          <cell r="D7354" t="str">
            <v>BFCDM</v>
          </cell>
          <cell r="E7354" t="str">
            <v>BFCM0.125%05FEB24</v>
          </cell>
        </row>
        <row r="7355">
          <cell r="C7355" t="str">
            <v>BE0002658392</v>
          </cell>
          <cell r="E7355" t="str">
            <v>GIMV3.5%5JUL31</v>
          </cell>
        </row>
        <row r="7356">
          <cell r="C7356" t="str">
            <v>BE0002657386</v>
          </cell>
          <cell r="E7356" t="str">
            <v>GIMV2.875%5JUL26</v>
          </cell>
        </row>
        <row r="7357">
          <cell r="C7357" t="str">
            <v>BE0002660414</v>
          </cell>
          <cell r="E7357" t="str">
            <v>KINEPO2.75%18DEC26</v>
          </cell>
        </row>
        <row r="7358">
          <cell r="C7358" t="str">
            <v>FR0013432069</v>
          </cell>
          <cell r="D7358" t="str">
            <v>AXHLA</v>
          </cell>
          <cell r="E7358" t="str">
            <v>AXAHLS0.05%05JUL27</v>
          </cell>
        </row>
        <row r="7359">
          <cell r="C7359" t="str">
            <v>FR0013431061</v>
          </cell>
          <cell r="D7359" t="str">
            <v>SOPAB</v>
          </cell>
          <cell r="E7359" t="str">
            <v>SOSTGR2.00%5JUL27</v>
          </cell>
        </row>
        <row r="7360">
          <cell r="C7360" t="str">
            <v>FR0013431053</v>
          </cell>
          <cell r="D7360" t="str">
            <v>SOPAA</v>
          </cell>
          <cell r="E7360" t="str">
            <v>SOSTGR1.749%5JUL26</v>
          </cell>
        </row>
        <row r="7361">
          <cell r="C7361" t="str">
            <v>PTBSRGOM0034</v>
          </cell>
          <cell r="D7361" t="str">
            <v>BBSRG</v>
          </cell>
          <cell r="E7361" t="str">
            <v>BST 0,412% 5JUL29</v>
          </cell>
        </row>
        <row r="7362">
          <cell r="C7362" t="str">
            <v>BEC0000AT4T3</v>
          </cell>
          <cell r="E7362" t="str">
            <v>CRELANFRN25SEP20SU</v>
          </cell>
        </row>
        <row r="7363">
          <cell r="C7363" t="str">
            <v>XS2023631489</v>
          </cell>
          <cell r="E7363" t="str">
            <v>NIBC0.875%8JUL25</v>
          </cell>
        </row>
        <row r="7364">
          <cell r="C7364" t="str">
            <v>IE00BD3QHZ91</v>
          </cell>
          <cell r="D7364" t="str">
            <v>FXUS</v>
          </cell>
          <cell r="E7364" t="str">
            <v>FinEx USA UCITS</v>
          </cell>
        </row>
        <row r="7365">
          <cell r="C7365" t="str">
            <v>IE00BD3QJ757</v>
          </cell>
          <cell r="D7365" t="str">
            <v>FXIT</v>
          </cell>
          <cell r="E7365" t="str">
            <v>FinEx USA IT UCITS</v>
          </cell>
        </row>
        <row r="7366">
          <cell r="C7366" t="str">
            <v>FR0013433133</v>
          </cell>
          <cell r="D7366" t="str">
            <v>CALDG</v>
          </cell>
          <cell r="E7366" t="str">
            <v>CALB0.3625%9JUL26</v>
          </cell>
        </row>
        <row r="7367">
          <cell r="C7367" t="str">
            <v>XS2021155945</v>
          </cell>
          <cell r="E7367" t="str">
            <v>SAECUR18FRN28APR92</v>
          </cell>
        </row>
        <row r="7368">
          <cell r="C7368" t="str">
            <v>PTSINAOM0045</v>
          </cell>
          <cell r="D7368" t="str">
            <v>BSINA</v>
          </cell>
          <cell r="E7368" t="str">
            <v>SIC 4,5% 11JUL22</v>
          </cell>
        </row>
        <row r="7369">
          <cell r="C7369" t="str">
            <v>XS2026198601</v>
          </cell>
          <cell r="E7369" t="str">
            <v>NNBANKFRN10JUL2026</v>
          </cell>
        </row>
        <row r="7370">
          <cell r="C7370" t="str">
            <v>FR0013421286</v>
          </cell>
          <cell r="D7370" t="str">
            <v>ALM</v>
          </cell>
          <cell r="E7370" t="str">
            <v>ALPHA MOS</v>
          </cell>
        </row>
        <row r="7371">
          <cell r="C7371" t="str">
            <v>FR0013433257</v>
          </cell>
          <cell r="D7371" t="str">
            <v>BNPHH</v>
          </cell>
          <cell r="E7371" t="str">
            <v>BNP4.5%PT</v>
          </cell>
        </row>
        <row r="7372">
          <cell r="C7372" t="str">
            <v>FR0013433679</v>
          </cell>
          <cell r="D7372" t="str">
            <v>ORACM</v>
          </cell>
          <cell r="E7372" t="str">
            <v>ORANGE1.2%11JUL34</v>
          </cell>
        </row>
        <row r="7373">
          <cell r="C7373" t="str">
            <v>ES0105412003</v>
          </cell>
          <cell r="D7373" t="str">
            <v>MLMRE</v>
          </cell>
          <cell r="E7373" t="str">
            <v>MRE-III.P-5.SOCIMI</v>
          </cell>
        </row>
        <row r="7374">
          <cell r="C7374" t="str">
            <v>IE00BJRCLL96</v>
          </cell>
          <cell r="E7374" t="str">
            <v>JPMORGANIR ACC US</v>
          </cell>
        </row>
        <row r="7375">
          <cell r="C7375" t="str">
            <v>IE00BJK3WF00</v>
          </cell>
          <cell r="E7375" t="str">
            <v>JPMORGANIR ACC US</v>
          </cell>
        </row>
        <row r="7376">
          <cell r="C7376" t="str">
            <v>IE00BJRCLK89</v>
          </cell>
          <cell r="E7376" t="str">
            <v>JPMORGANIR ACC US</v>
          </cell>
        </row>
        <row r="7377">
          <cell r="C7377" t="str">
            <v>FR0013433323</v>
          </cell>
          <cell r="D7377" t="str">
            <v>APHRH</v>
          </cell>
          <cell r="E7377" t="str">
            <v>APHP0%28DEC23</v>
          </cell>
        </row>
        <row r="7378">
          <cell r="C7378" t="str">
            <v>FR0013433596</v>
          </cell>
          <cell r="D7378" t="str">
            <v>BQPDJ</v>
          </cell>
          <cell r="E7378" t="str">
            <v>LBP0.25%12JUL26</v>
          </cell>
        </row>
        <row r="7379">
          <cell r="C7379" t="str">
            <v>FR0013433836</v>
          </cell>
          <cell r="D7379" t="str">
            <v>AFLAN</v>
          </cell>
          <cell r="E7379" t="str">
            <v>AFL0.131%20JUN2029</v>
          </cell>
        </row>
        <row r="7380">
          <cell r="C7380" t="str">
            <v>FR0013433364</v>
          </cell>
          <cell r="D7380" t="str">
            <v>BPHE</v>
          </cell>
          <cell r="E7380" t="str">
            <v>BPCESFH0.2%17JUL29</v>
          </cell>
        </row>
        <row r="7381">
          <cell r="C7381" t="str">
            <v>BER000043HP2</v>
          </cell>
          <cell r="E7381" t="str">
            <v>RECORDFRN19FEB21</v>
          </cell>
        </row>
        <row r="7382">
          <cell r="C7382" t="str">
            <v>XS2027601553</v>
          </cell>
          <cell r="E7382" t="str">
            <v>NNBANKFRN15JUL2021</v>
          </cell>
        </row>
        <row r="7383">
          <cell r="C7383" t="str">
            <v>FR0013434776</v>
          </cell>
          <cell r="D7383" t="str">
            <v>BNPHI</v>
          </cell>
          <cell r="E7383" t="str">
            <v>BNP0.5%15JUL25</v>
          </cell>
        </row>
        <row r="7384">
          <cell r="C7384" t="str">
            <v>XS2014373695</v>
          </cell>
          <cell r="E7384" t="str">
            <v>CARTESIXFRN25NOV54</v>
          </cell>
        </row>
        <row r="7385">
          <cell r="C7385" t="str">
            <v>XS2014373422</v>
          </cell>
          <cell r="E7385" t="str">
            <v>CARTESISZC25NOV54</v>
          </cell>
        </row>
        <row r="7386">
          <cell r="C7386" t="str">
            <v>XS2014373265</v>
          </cell>
          <cell r="E7386" t="str">
            <v>CARTESIEFRN25NOV54</v>
          </cell>
        </row>
        <row r="7387">
          <cell r="C7387" t="str">
            <v>XS2014372291</v>
          </cell>
          <cell r="E7387" t="str">
            <v>CARTESIDFRN25NOV54</v>
          </cell>
        </row>
        <row r="7388">
          <cell r="C7388" t="str">
            <v>XS2014371566</v>
          </cell>
          <cell r="E7388" t="str">
            <v>CARTESICFRN25NOV54</v>
          </cell>
        </row>
        <row r="7389">
          <cell r="C7389" t="str">
            <v>XS2014371301</v>
          </cell>
          <cell r="E7389" t="str">
            <v>CARTESIBFRN25NOV54</v>
          </cell>
        </row>
        <row r="7390">
          <cell r="C7390" t="str">
            <v>XS2014371137</v>
          </cell>
          <cell r="E7390" t="str">
            <v>CARTESIAFRN25NOV54</v>
          </cell>
        </row>
        <row r="7391">
          <cell r="C7391" t="str">
            <v>IE00BJ5FQX74</v>
          </cell>
          <cell r="D7391" t="str">
            <v>UPR</v>
          </cell>
          <cell r="E7391" t="str">
            <v>UNIPHAR PLC</v>
          </cell>
        </row>
        <row r="7392">
          <cell r="C7392" t="str">
            <v>BE0312771430</v>
          </cell>
          <cell r="E7392" t="str">
            <v>CTBELGZC9JUL20D</v>
          </cell>
        </row>
        <row r="7393">
          <cell r="C7393" t="str">
            <v>IT0005353484</v>
          </cell>
          <cell r="D7393" t="str">
            <v>ALSEI</v>
          </cell>
          <cell r="E7393" t="str">
            <v>SEIF SPA</v>
          </cell>
        </row>
        <row r="7394">
          <cell r="C7394" t="str">
            <v>FR0013434651</v>
          </cell>
          <cell r="D7394" t="str">
            <v>BQPDK</v>
          </cell>
          <cell r="E7394" t="str">
            <v>LBPHLSFH0%17JUL24</v>
          </cell>
        </row>
        <row r="7395">
          <cell r="C7395" t="str">
            <v>XS2019290324</v>
          </cell>
          <cell r="E7395" t="str">
            <v>GRSTOR19FRN22MAY66</v>
          </cell>
        </row>
        <row r="7396">
          <cell r="C7396" t="str">
            <v>FR0013433992</v>
          </cell>
          <cell r="D7396" t="str">
            <v>FVEAB</v>
          </cell>
          <cell r="E7396" t="str">
            <v>FONVER4.5%18JUL25</v>
          </cell>
        </row>
        <row r="7397">
          <cell r="C7397" t="str">
            <v>FR0013434321</v>
          </cell>
          <cell r="D7397" t="str">
            <v>SGSDQ</v>
          </cell>
          <cell r="E7397" t="str">
            <v>SGSFH0.125%18JUL29</v>
          </cell>
        </row>
        <row r="7398">
          <cell r="C7398" t="str">
            <v>ES0105422002</v>
          </cell>
          <cell r="D7398" t="str">
            <v>MLAGA</v>
          </cell>
          <cell r="E7398" t="str">
            <v>AGARTHA REAL EST</v>
          </cell>
        </row>
        <row r="7399">
          <cell r="C7399" t="str">
            <v>FR0013434834</v>
          </cell>
          <cell r="D7399" t="str">
            <v>BPHF</v>
          </cell>
          <cell r="E7399" t="str">
            <v>BPCESF0.843%JUL44</v>
          </cell>
        </row>
        <row r="7400">
          <cell r="C7400" t="str">
            <v>BEC0000AKN12</v>
          </cell>
          <cell r="E7400" t="str">
            <v>CREL4-6%10MAR21SU</v>
          </cell>
        </row>
        <row r="7401">
          <cell r="C7401" t="str">
            <v>BEAX02804888</v>
          </cell>
          <cell r="E7401" t="str">
            <v>AXA4.5-?1SEP21SUPL</v>
          </cell>
        </row>
        <row r="7402">
          <cell r="C7402" t="str">
            <v>BE0002663442</v>
          </cell>
          <cell r="E7402" t="str">
            <v>BEFIM1.114%19JUL27</v>
          </cell>
        </row>
        <row r="7403">
          <cell r="C7403" t="str">
            <v>XS2019584742</v>
          </cell>
          <cell r="E7403" t="str">
            <v>SINO19 0.5%28JUL61</v>
          </cell>
        </row>
        <row r="7404">
          <cell r="C7404" t="str">
            <v>BE0974338700</v>
          </cell>
          <cell r="D7404" t="str">
            <v>TITC</v>
          </cell>
          <cell r="E7404" t="str">
            <v>TITAN CEMENT</v>
          </cell>
        </row>
        <row r="7405">
          <cell r="C7405" t="str">
            <v>US00774B2088</v>
          </cell>
          <cell r="D7405" t="str">
            <v>AKOM</v>
          </cell>
          <cell r="E7405" t="str">
            <v>AERKOMM INC</v>
          </cell>
        </row>
        <row r="7406">
          <cell r="C7406" t="str">
            <v>PTRAACOM0013</v>
          </cell>
          <cell r="D7406" t="str">
            <v>BRAAC</v>
          </cell>
          <cell r="E7406" t="str">
            <v>RAA 1,006% 15JUN29</v>
          </cell>
        </row>
        <row r="7407">
          <cell r="C7407" t="str">
            <v>BE0002662436</v>
          </cell>
          <cell r="E7407" t="str">
            <v>TLH4.5%24JUL2025</v>
          </cell>
        </row>
        <row r="7408">
          <cell r="C7408" t="str">
            <v>BE0002661420</v>
          </cell>
          <cell r="E7408" t="str">
            <v>TLH4%24JUL2023</v>
          </cell>
        </row>
        <row r="7409">
          <cell r="C7409" t="str">
            <v>IT0005380438</v>
          </cell>
          <cell r="D7409" t="str">
            <v>ALKER</v>
          </cell>
          <cell r="E7409" t="str">
            <v>MEDIA MAKER</v>
          </cell>
        </row>
        <row r="7410">
          <cell r="C7410" t="str">
            <v>FR0013406881</v>
          </cell>
          <cell r="D7410" t="str">
            <v>MLCMG</v>
          </cell>
          <cell r="E7410" t="str">
            <v>GRECEMAR</v>
          </cell>
        </row>
        <row r="7411">
          <cell r="C7411" t="str">
            <v>FR0013436821</v>
          </cell>
          <cell r="D7411" t="str">
            <v>AFLAP</v>
          </cell>
          <cell r="E7411" t="str">
            <v>AFL0.5855%20JUN34</v>
          </cell>
        </row>
        <row r="7412">
          <cell r="C7412" t="str">
            <v>FR0013435468</v>
          </cell>
          <cell r="D7412" t="str">
            <v>CDCJB</v>
          </cell>
          <cell r="E7412" t="str">
            <v>CDC0.8413%25JUL39</v>
          </cell>
        </row>
        <row r="7413">
          <cell r="C7413" t="str">
            <v>FR0013423753</v>
          </cell>
          <cell r="D7413" t="str">
            <v>ACAMZ</v>
          </cell>
          <cell r="E7413" t="str">
            <v>CASA1.00%26JUL2029</v>
          </cell>
        </row>
        <row r="7414">
          <cell r="C7414" t="str">
            <v>FR0013423761</v>
          </cell>
          <cell r="D7414" t="str">
            <v>ACAMY</v>
          </cell>
          <cell r="E7414" t="str">
            <v>CASA1.50%26JUL2029</v>
          </cell>
        </row>
        <row r="7415">
          <cell r="C7415" t="str">
            <v>FR0013431855</v>
          </cell>
          <cell r="D7415" t="str">
            <v>RAUVF</v>
          </cell>
          <cell r="E7415" t="str">
            <v>RGARA0.805%26JUL39</v>
          </cell>
        </row>
        <row r="7416">
          <cell r="C7416" t="str">
            <v>FR0013432218</v>
          </cell>
          <cell r="D7416" t="str">
            <v>PACBD</v>
          </cell>
          <cell r="E7416" t="str">
            <v>RPACA0.474%26JUL32</v>
          </cell>
        </row>
        <row r="7417">
          <cell r="C7417" t="str">
            <v>FR0013432226</v>
          </cell>
          <cell r="D7417" t="str">
            <v>PACBE</v>
          </cell>
          <cell r="E7417" t="str">
            <v>REGPACA0.7%26JUL34</v>
          </cell>
        </row>
        <row r="7418">
          <cell r="C7418" t="str">
            <v>IE00BK5BQT80</v>
          </cell>
          <cell r="E7418" t="str">
            <v>VANGUARD ACC USD</v>
          </cell>
        </row>
        <row r="7419">
          <cell r="C7419" t="str">
            <v>IE00BK5BQW10</v>
          </cell>
          <cell r="E7419" t="str">
            <v>VANGUARD ACC USD</v>
          </cell>
        </row>
        <row r="7420">
          <cell r="C7420" t="str">
            <v>IE00BK5BQX27</v>
          </cell>
          <cell r="E7420" t="str">
            <v>VANGUARD ACC EUR</v>
          </cell>
        </row>
        <row r="7421">
          <cell r="C7421" t="str">
            <v>IE00BK5BQY34</v>
          </cell>
          <cell r="E7421" t="str">
            <v>VANGUARD ACC EUR</v>
          </cell>
        </row>
        <row r="7422">
          <cell r="C7422" t="str">
            <v>IE00BYPC1H27</v>
          </cell>
          <cell r="D7422" t="str">
            <v>CNYB</v>
          </cell>
          <cell r="E7422" t="str">
            <v>IS CHN BND USD ACC</v>
          </cell>
        </row>
        <row r="7423">
          <cell r="C7423" t="str">
            <v>IE00BJQRDP39</v>
          </cell>
          <cell r="E7423" t="str">
            <v>INVESCO II/ACC EUR</v>
          </cell>
        </row>
        <row r="7424">
          <cell r="C7424" t="str">
            <v>IE00BJQRDN15</v>
          </cell>
          <cell r="E7424" t="str">
            <v>INVESCO II/ACC USD</v>
          </cell>
        </row>
        <row r="7425">
          <cell r="C7425" t="str">
            <v>FR0013439304</v>
          </cell>
          <cell r="D7425" t="str">
            <v>WLNAA</v>
          </cell>
          <cell r="E7425" t="str">
            <v>WORLDLINEZC30JUL26</v>
          </cell>
        </row>
        <row r="7426">
          <cell r="C7426" t="str">
            <v>FR0013433828</v>
          </cell>
          <cell r="D7426" t="str">
            <v>DPDAF</v>
          </cell>
          <cell r="E7426" t="str">
            <v>DPBRH0,53%30JUL35</v>
          </cell>
        </row>
        <row r="7427">
          <cell r="C7427" t="str">
            <v>FR0013429693</v>
          </cell>
          <cell r="D7427" t="str">
            <v>DPDAG</v>
          </cell>
          <cell r="E7427" t="str">
            <v>DPD0.40%3JUL2029</v>
          </cell>
        </row>
        <row r="7428">
          <cell r="C7428" t="str">
            <v>FR0013439577</v>
          </cell>
          <cell r="D7428" t="str">
            <v>CDCJC</v>
          </cell>
          <cell r="E7428" t="str">
            <v>CDC1.098%31JUL2049</v>
          </cell>
        </row>
        <row r="7429">
          <cell r="C7429" t="str">
            <v>FR0013439569</v>
          </cell>
          <cell r="D7429" t="str">
            <v>CDCJD</v>
          </cell>
          <cell r="E7429" t="str">
            <v>CDC1.038%31JUL2049</v>
          </cell>
        </row>
        <row r="7430">
          <cell r="C7430" t="str">
            <v>FR0013426004</v>
          </cell>
          <cell r="D7430" t="str">
            <v>CLA</v>
          </cell>
          <cell r="E7430" t="str">
            <v>CLARANOVA</v>
          </cell>
        </row>
        <row r="7431">
          <cell r="C7431" t="str">
            <v>ES0105417002</v>
          </cell>
          <cell r="D7431" t="str">
            <v>MLIPO</v>
          </cell>
          <cell r="E7431" t="str">
            <v>IPOSA PROPERTIES</v>
          </cell>
        </row>
        <row r="7432">
          <cell r="C7432" t="str">
            <v>FR0013436243</v>
          </cell>
          <cell r="D7432" t="str">
            <v>RRAAR</v>
          </cell>
          <cell r="E7432" t="str">
            <v>RAURHA0.697%2AUG36</v>
          </cell>
        </row>
        <row r="7433">
          <cell r="C7433" t="str">
            <v>BER00003MTB4</v>
          </cell>
          <cell r="E7433" t="str">
            <v>RECORDFRN29NOV23</v>
          </cell>
        </row>
        <row r="7434">
          <cell r="C7434" t="str">
            <v>FR0013416468</v>
          </cell>
          <cell r="D7434" t="str">
            <v>DGIRA</v>
          </cell>
          <cell r="E7434" t="str">
            <v>GIRON1.139%06MAY34</v>
          </cell>
        </row>
        <row r="7435">
          <cell r="C7435" t="str">
            <v>FR0013440765</v>
          </cell>
          <cell r="D7435" t="str">
            <v>RBAW</v>
          </cell>
          <cell r="E7435" t="str">
            <v>BRETAG0.62%07AUG37</v>
          </cell>
        </row>
        <row r="7436">
          <cell r="C7436" t="str">
            <v>FR0013440799</v>
          </cell>
          <cell r="D7436" t="str">
            <v>RBAX</v>
          </cell>
          <cell r="E7436" t="str">
            <v>BRETA0.058%07AUG27</v>
          </cell>
        </row>
        <row r="7437">
          <cell r="C7437" t="str">
            <v>FR0013440104</v>
          </cell>
          <cell r="D7437" t="str">
            <v>VLOAA</v>
          </cell>
          <cell r="E7437" t="str">
            <v>VILOGIA1.5%07AUG34</v>
          </cell>
        </row>
        <row r="7438">
          <cell r="C7438" t="str">
            <v>FR0013413168</v>
          </cell>
          <cell r="D7438" t="str">
            <v>RAUVG</v>
          </cell>
          <cell r="E7438" t="str">
            <v>RARA1.15%8APR39</v>
          </cell>
        </row>
        <row r="7439">
          <cell r="C7439" t="str">
            <v>FR0013413184</v>
          </cell>
          <cell r="D7439" t="str">
            <v>RAUVH</v>
          </cell>
          <cell r="E7439" t="str">
            <v>RARA1.09%8APR37</v>
          </cell>
        </row>
        <row r="7440">
          <cell r="C7440" t="str">
            <v>BEC0000AL2C1</v>
          </cell>
          <cell r="E7440" t="str">
            <v>CREL4-6%30APR21SU</v>
          </cell>
        </row>
        <row r="7441">
          <cell r="C7441" t="str">
            <v>XS2039711929</v>
          </cell>
          <cell r="D7441" t="str">
            <v>SNCAK</v>
          </cell>
          <cell r="E7441" t="str">
            <v>SNR1.425%14AUG2119</v>
          </cell>
        </row>
        <row r="7442">
          <cell r="C7442" t="str">
            <v>BEC0000BH4M1</v>
          </cell>
          <cell r="E7442" t="str">
            <v>CRELANFRN19DEC23SU</v>
          </cell>
        </row>
        <row r="7443">
          <cell r="C7443" t="str">
            <v>BEB157754248</v>
          </cell>
          <cell r="E7443" t="str">
            <v>BELFIU1.1%1JAN23CV</v>
          </cell>
        </row>
        <row r="7444">
          <cell r="C7444" t="str">
            <v>FR0013442480</v>
          </cell>
          <cell r="D7444" t="str">
            <v>BPHG</v>
          </cell>
          <cell r="E7444" t="str">
            <v>BPCEFRN23AUG2026</v>
          </cell>
        </row>
        <row r="7445">
          <cell r="C7445" t="str">
            <v>BER00003TFU8</v>
          </cell>
          <cell r="E7445" t="str">
            <v>RECORD1.9%9SEP21C</v>
          </cell>
        </row>
        <row r="7446">
          <cell r="C7446" t="str">
            <v>NL0013654783</v>
          </cell>
          <cell r="D7446" t="str">
            <v>PRX</v>
          </cell>
          <cell r="E7446" t="str">
            <v>PROSUS</v>
          </cell>
        </row>
        <row r="7447">
          <cell r="C7447" t="str">
            <v>FR0013428273</v>
          </cell>
          <cell r="D7447" t="str">
            <v>APHRJ</v>
          </cell>
          <cell r="E7447" t="str">
            <v>APHM1.99%28AUG2034</v>
          </cell>
        </row>
        <row r="7448">
          <cell r="C7448" t="str">
            <v>IE00BK95B138</v>
          </cell>
          <cell r="D7448" t="str">
            <v>GOVT</v>
          </cell>
          <cell r="E7448" t="str">
            <v>ISHARES USD GOV</v>
          </cell>
        </row>
        <row r="7449">
          <cell r="C7449" t="str">
            <v>BER000045N91</v>
          </cell>
          <cell r="E7449" t="str">
            <v>RECOR0.55%14JUN21C</v>
          </cell>
        </row>
        <row r="7450">
          <cell r="C7450" t="str">
            <v>PTAICJIM0013</v>
          </cell>
          <cell r="D7450" t="str">
            <v>MLRP</v>
          </cell>
          <cell r="E7450" t="str">
            <v>RETAIL PROPERTIES</v>
          </cell>
        </row>
        <row r="7451">
          <cell r="C7451" t="str">
            <v>XS2049422004</v>
          </cell>
          <cell r="E7451" t="str">
            <v>VLANSCH0.4%2SEP24</v>
          </cell>
        </row>
        <row r="7452">
          <cell r="C7452" t="str">
            <v>NL0013771603</v>
          </cell>
          <cell r="E7452" t="str">
            <v>RABO0%2SEP2024</v>
          </cell>
        </row>
        <row r="7453">
          <cell r="C7453" t="str">
            <v>XS2049641652</v>
          </cell>
          <cell r="E7453" t="str">
            <v>NNBANKFRN3SEP2021</v>
          </cell>
        </row>
        <row r="7454">
          <cell r="C7454" t="str">
            <v>XS2049416709</v>
          </cell>
          <cell r="E7454" t="str">
            <v>NNBANK0.53%3SEP29</v>
          </cell>
        </row>
        <row r="7455">
          <cell r="C7455" t="str">
            <v>XS2049154078</v>
          </cell>
          <cell r="E7455" t="str">
            <v>INGGR0.10%3SEP25</v>
          </cell>
        </row>
        <row r="7456">
          <cell r="C7456" t="str">
            <v>FR0013444304</v>
          </cell>
          <cell r="D7456" t="str">
            <v>HSBCR</v>
          </cell>
          <cell r="E7456" t="str">
            <v>HSBCFR0.1%3SEP27</v>
          </cell>
        </row>
        <row r="7457">
          <cell r="C7457" t="str">
            <v>BE0002664457</v>
          </cell>
          <cell r="E7457" t="str">
            <v>KBCGRO0.5%3DEC29</v>
          </cell>
        </row>
        <row r="7458">
          <cell r="C7458" t="str">
            <v>FR0013444775</v>
          </cell>
          <cell r="D7458" t="str">
            <v>ENGBA</v>
          </cell>
          <cell r="E7458" t="str">
            <v>ENGIE0%4MAR27</v>
          </cell>
        </row>
        <row r="7459">
          <cell r="C7459" t="str">
            <v>FR0013444759</v>
          </cell>
          <cell r="D7459" t="str">
            <v>BNPHJ</v>
          </cell>
          <cell r="E7459" t="str">
            <v>BNPP0.125%4SEP2026</v>
          </cell>
        </row>
        <row r="7460">
          <cell r="C7460" t="str">
            <v>FR0013444692</v>
          </cell>
          <cell r="D7460" t="str">
            <v>ORACR</v>
          </cell>
          <cell r="E7460" t="str">
            <v>ORANGE1.375%4SEP49</v>
          </cell>
        </row>
        <row r="7461">
          <cell r="C7461" t="str">
            <v>FR0013444684</v>
          </cell>
          <cell r="D7461" t="str">
            <v>ORACP</v>
          </cell>
          <cell r="E7461" t="str">
            <v>ORANGE0.5%4SEP2032</v>
          </cell>
        </row>
        <row r="7462">
          <cell r="C7462" t="str">
            <v>FR0013444676</v>
          </cell>
          <cell r="D7462" t="str">
            <v>ORACN</v>
          </cell>
          <cell r="E7462" t="str">
            <v>ORANGE0%4SEP2026</v>
          </cell>
        </row>
        <row r="7463">
          <cell r="C7463" t="str">
            <v>NL0012191662</v>
          </cell>
          <cell r="D7463" t="str">
            <v>ALPER</v>
          </cell>
          <cell r="E7463" t="str">
            <v>LA PERLA FASHION</v>
          </cell>
        </row>
        <row r="7464">
          <cell r="C7464" t="str">
            <v>FR0013444866</v>
          </cell>
          <cell r="D7464" t="str">
            <v>DEUAJ</v>
          </cell>
          <cell r="E7464" t="str">
            <v>DPTEUR0%5SEPT30</v>
          </cell>
        </row>
        <row r="7465">
          <cell r="C7465" t="str">
            <v>XS2049782639</v>
          </cell>
          <cell r="D7465" t="str">
            <v>TCIBW</v>
          </cell>
          <cell r="E7465" t="str">
            <v>TOTCIN1.405%3SEP31</v>
          </cell>
        </row>
        <row r="7466">
          <cell r="C7466" t="str">
            <v>FR0013444940</v>
          </cell>
          <cell r="D7466" t="str">
            <v>BPHH</v>
          </cell>
          <cell r="E7466" t="str">
            <v>BPCEFRN6SEP2024</v>
          </cell>
        </row>
        <row r="7467">
          <cell r="C7467" t="str">
            <v>FR0013444841</v>
          </cell>
          <cell r="D7467" t="str">
            <v>SGEH</v>
          </cell>
          <cell r="E7467" t="str">
            <v>SGFRN6SEP2021</v>
          </cell>
        </row>
        <row r="7468">
          <cell r="C7468" t="str">
            <v>BEC0000AS6X1</v>
          </cell>
          <cell r="E7468" t="str">
            <v>CREL3-4.6%2JUL22SU</v>
          </cell>
        </row>
        <row r="7469">
          <cell r="C7469" t="str">
            <v>BEB157728259</v>
          </cell>
          <cell r="E7469" t="str">
            <v>BELFI1.5%16NOV24CV</v>
          </cell>
        </row>
        <row r="7470">
          <cell r="C7470" t="str">
            <v>FR0013444957</v>
          </cell>
          <cell r="D7470" t="str">
            <v>CDCJE</v>
          </cell>
          <cell r="E7470" t="str">
            <v>CDC0.81%06SEP2049</v>
          </cell>
        </row>
        <row r="7471">
          <cell r="C7471" t="str">
            <v>IE00BJGWQN72</v>
          </cell>
          <cell r="E7471" t="str">
            <v>WISDOMTREE/ACC USD</v>
          </cell>
        </row>
        <row r="7472">
          <cell r="C7472" t="str">
            <v>XS2051028848</v>
          </cell>
          <cell r="D7472" t="str">
            <v>SNCAN</v>
          </cell>
          <cell r="E7472" t="str">
            <v>SNCFR2%5FEB48NV</v>
          </cell>
        </row>
        <row r="7473">
          <cell r="C7473" t="str">
            <v>FR0013445152</v>
          </cell>
          <cell r="D7473" t="str">
            <v>RTEAS</v>
          </cell>
          <cell r="E7473" t="str">
            <v>RTE1.125%9SEP2049</v>
          </cell>
        </row>
        <row r="7474">
          <cell r="C7474" t="str">
            <v>FR0013445137</v>
          </cell>
          <cell r="D7474" t="str">
            <v>RTEAR</v>
          </cell>
          <cell r="E7474" t="str">
            <v>RTE0%9SEP2027</v>
          </cell>
        </row>
        <row r="7475">
          <cell r="C7475" t="str">
            <v>LU2018762653</v>
          </cell>
          <cell r="D7475" t="str">
            <v>STPU</v>
          </cell>
          <cell r="E7475" t="str">
            <v>LY US STPU</v>
          </cell>
        </row>
        <row r="7476">
          <cell r="C7476" t="str">
            <v>LU2018761762</v>
          </cell>
          <cell r="D7476" t="str">
            <v>FLTU</v>
          </cell>
          <cell r="E7476" t="str">
            <v>LY US FLTU</v>
          </cell>
        </row>
        <row r="7477">
          <cell r="C7477" t="str">
            <v>LU2018760954</v>
          </cell>
          <cell r="D7477" t="str">
            <v>STPE</v>
          </cell>
          <cell r="E7477" t="str">
            <v>LY EUR STPE</v>
          </cell>
        </row>
        <row r="7478">
          <cell r="C7478" t="str">
            <v>LU2018760012</v>
          </cell>
          <cell r="D7478" t="str">
            <v>FLTE</v>
          </cell>
          <cell r="E7478" t="str">
            <v>LY EUR FLTE</v>
          </cell>
        </row>
        <row r="7479">
          <cell r="C7479" t="str">
            <v>FR0013445129</v>
          </cell>
          <cell r="D7479" t="str">
            <v>CFFCV</v>
          </cell>
          <cell r="E7479" t="str">
            <v>CFF0.01%10NOV2027</v>
          </cell>
        </row>
        <row r="7480">
          <cell r="C7480" t="str">
            <v>NL0013908890</v>
          </cell>
          <cell r="E7480" t="str">
            <v>RABO0.125%12SEP24</v>
          </cell>
        </row>
        <row r="7481">
          <cell r="C7481" t="str">
            <v>FR0013446580</v>
          </cell>
          <cell r="D7481" t="str">
            <v>CABM</v>
          </cell>
          <cell r="E7481" t="str">
            <v>CABANQUEFRN12SEP23</v>
          </cell>
        </row>
        <row r="7482">
          <cell r="C7482" t="str">
            <v>FR0013445335</v>
          </cell>
          <cell r="D7482" t="str">
            <v>SEVAW</v>
          </cell>
          <cell r="E7482" t="str">
            <v>SUEZ1.625%PT</v>
          </cell>
        </row>
        <row r="7483">
          <cell r="C7483" t="str">
            <v>FR0013444148</v>
          </cell>
          <cell r="D7483" t="str">
            <v>VEOOC</v>
          </cell>
          <cell r="E7483" t="str">
            <v>VEOLIAZC1JAN2025OC</v>
          </cell>
        </row>
        <row r="7484">
          <cell r="C7484" t="str">
            <v>XS2051659915</v>
          </cell>
          <cell r="E7484" t="str">
            <v>LEASE0.125%13SEP23</v>
          </cell>
        </row>
        <row r="7485">
          <cell r="C7485" t="str">
            <v>FR0013446952</v>
          </cell>
          <cell r="D7485" t="str">
            <v>RAUVJ</v>
          </cell>
          <cell r="E7485" t="str">
            <v>RARA0%13SEP2029</v>
          </cell>
        </row>
        <row r="7486">
          <cell r="C7486" t="str">
            <v>FR0013446804</v>
          </cell>
          <cell r="D7486" t="str">
            <v>CDCJF</v>
          </cell>
          <cell r="E7486" t="str">
            <v>CDC1.022%13SEP2049</v>
          </cell>
        </row>
        <row r="7487">
          <cell r="C7487" t="str">
            <v>FR0013446598</v>
          </cell>
          <cell r="D7487" t="str">
            <v>CAJAH</v>
          </cell>
          <cell r="E7487" t="str">
            <v>CASCF0,01%13SEP28</v>
          </cell>
        </row>
        <row r="7488">
          <cell r="C7488" t="str">
            <v>BE0002667484</v>
          </cell>
          <cell r="E7488" t="str">
            <v>BRUCAP0.54%13SEP44</v>
          </cell>
        </row>
        <row r="7489">
          <cell r="C7489" t="str">
            <v>BE0002665462</v>
          </cell>
          <cell r="E7489" t="str">
            <v>BRUCA0.944%22JUN57</v>
          </cell>
        </row>
        <row r="7490">
          <cell r="C7490" t="str">
            <v>BEC0000BGZE3</v>
          </cell>
          <cell r="E7490" t="str">
            <v>CRE1.8-4%11DEC23SU</v>
          </cell>
        </row>
        <row r="7491">
          <cell r="C7491" t="str">
            <v>BEC0000ATIR6</v>
          </cell>
          <cell r="E7491" t="str">
            <v>CRELANFRN18OCT22SU</v>
          </cell>
        </row>
        <row r="7492">
          <cell r="C7492" t="str">
            <v>BEC0000ALQK1</v>
          </cell>
          <cell r="E7492" t="str">
            <v>CRELAN4-6%1JUL21SU</v>
          </cell>
        </row>
        <row r="7493">
          <cell r="C7493" t="str">
            <v>BEC0000AINK4</v>
          </cell>
          <cell r="E7493" t="str">
            <v>CRELA4.1%16SEP20SU</v>
          </cell>
        </row>
        <row r="7494">
          <cell r="C7494" t="str">
            <v>BEB157767612</v>
          </cell>
          <cell r="E7494" t="str">
            <v>BELFI0.75%1FEB21CV</v>
          </cell>
        </row>
        <row r="7495">
          <cell r="C7495" t="str">
            <v>BE7261710947</v>
          </cell>
          <cell r="E7495" t="str">
            <v>KBC1.25-3%1MAY21CV</v>
          </cell>
        </row>
        <row r="7496">
          <cell r="C7496" t="str">
            <v>LU2037748774</v>
          </cell>
          <cell r="D7496" t="str">
            <v>ECRP3</v>
          </cell>
          <cell r="E7496" t="str">
            <v>AMUNDI EU CRP3 SRI</v>
          </cell>
        </row>
        <row r="7497">
          <cell r="C7497" t="str">
            <v>FR0013446770</v>
          </cell>
          <cell r="D7497" t="str">
            <v>CDCJG</v>
          </cell>
          <cell r="E7497" t="str">
            <v>CDC2.63%16SEP2049</v>
          </cell>
        </row>
        <row r="7498">
          <cell r="C7498" t="str">
            <v>FR0013444551</v>
          </cell>
          <cell r="D7498" t="str">
            <v>DSYAD</v>
          </cell>
          <cell r="E7498" t="str">
            <v>DASYS0.375%16SEP29</v>
          </cell>
        </row>
        <row r="7499">
          <cell r="C7499" t="str">
            <v>FR0013444544</v>
          </cell>
          <cell r="D7499" t="str">
            <v>DSYAC</v>
          </cell>
          <cell r="E7499" t="str">
            <v>DASYS0.125%16SEP26</v>
          </cell>
        </row>
        <row r="7500">
          <cell r="C7500" t="str">
            <v>FR0013444536</v>
          </cell>
          <cell r="D7500" t="str">
            <v>DSYAB</v>
          </cell>
          <cell r="E7500" t="str">
            <v>DASYS0%16SEP2024</v>
          </cell>
        </row>
        <row r="7501">
          <cell r="C7501" t="str">
            <v>FR0013444502</v>
          </cell>
          <cell r="D7501" t="str">
            <v>DSYAA</v>
          </cell>
          <cell r="E7501" t="str">
            <v>DASYS0%16SEP2022</v>
          </cell>
        </row>
        <row r="7502">
          <cell r="C7502" t="str">
            <v>FR0013447125</v>
          </cell>
          <cell r="D7502" t="str">
            <v>GPATV</v>
          </cell>
          <cell r="E7502" t="str">
            <v>GROUP2.125%16SEP29</v>
          </cell>
        </row>
        <row r="7503">
          <cell r="C7503" t="str">
            <v>FR0013447620</v>
          </cell>
          <cell r="D7503" t="str">
            <v>CDCJH</v>
          </cell>
          <cell r="E7503" t="str">
            <v>CDC2.67%17SEP2049</v>
          </cell>
        </row>
        <row r="7504">
          <cell r="C7504" t="str">
            <v>FR0013447232</v>
          </cell>
          <cell r="D7504" t="str">
            <v>COVAC</v>
          </cell>
          <cell r="E7504" t="str">
            <v>COVI1.125%17SEP31</v>
          </cell>
        </row>
        <row r="7505">
          <cell r="C7505" t="str">
            <v>FR0013447075</v>
          </cell>
          <cell r="D7505" t="str">
            <v>MMBE</v>
          </cell>
          <cell r="E7505" t="str">
            <v>MMB0.05%17SEP2029</v>
          </cell>
        </row>
        <row r="7506">
          <cell r="C7506" t="str">
            <v>BE0001793471</v>
          </cell>
          <cell r="E7506" t="str">
            <v>CFB0.584%17SEP2039</v>
          </cell>
        </row>
        <row r="7507">
          <cell r="C7507" t="str">
            <v>BE0312772446</v>
          </cell>
          <cell r="E7507" t="str">
            <v>CTBELGZC10SEP20D</v>
          </cell>
        </row>
        <row r="7508">
          <cell r="C7508" t="str">
            <v>FR0013447638</v>
          </cell>
          <cell r="D7508" t="str">
            <v>PTTAJ</v>
          </cell>
          <cell r="E7508" t="str">
            <v>LAPOSTE1%17SEP2034</v>
          </cell>
        </row>
        <row r="7509">
          <cell r="C7509" t="str">
            <v>FR0013447604</v>
          </cell>
          <cell r="D7509" t="str">
            <v>PTTAH</v>
          </cell>
          <cell r="E7509" t="str">
            <v>POSTE0.375%17SEP27</v>
          </cell>
        </row>
        <row r="7510">
          <cell r="C7510" t="str">
            <v>FR0013448032</v>
          </cell>
          <cell r="D7510" t="str">
            <v>WLNAB</v>
          </cell>
          <cell r="E7510" t="str">
            <v>WORLDL0.25%18SEP24</v>
          </cell>
        </row>
        <row r="7511">
          <cell r="C7511" t="str">
            <v>FR0013448024</v>
          </cell>
          <cell r="D7511" t="str">
            <v>RBAY</v>
          </cell>
          <cell r="E7511" t="str">
            <v>REGBREZC18SEP28</v>
          </cell>
        </row>
        <row r="7512">
          <cell r="C7512" t="str">
            <v>FR0013447166</v>
          </cell>
          <cell r="D7512" t="str">
            <v>UGAL</v>
          </cell>
          <cell r="E7512" t="str">
            <v>PEUG1.125%18SEP29</v>
          </cell>
        </row>
        <row r="7513">
          <cell r="C7513" t="str">
            <v>FR0013446671</v>
          </cell>
          <cell r="D7513" t="str">
            <v>CHOVA</v>
          </cell>
          <cell r="E7513" t="str">
            <v>CHOV2.1%18SEP2044</v>
          </cell>
        </row>
        <row r="7514">
          <cell r="C7514" t="str">
            <v>FR0013447992</v>
          </cell>
          <cell r="D7514" t="str">
            <v>ACANA</v>
          </cell>
          <cell r="E7514" t="str">
            <v>CASA0.389%18SEP29</v>
          </cell>
        </row>
        <row r="7515">
          <cell r="C7515" t="str">
            <v>FR0013447877</v>
          </cell>
          <cell r="D7515" t="str">
            <v>ORACS</v>
          </cell>
          <cell r="E7515" t="str">
            <v>ORANGE1.75%PT</v>
          </cell>
        </row>
        <row r="7516">
          <cell r="C7516" t="str">
            <v>FR0013446564</v>
          </cell>
          <cell r="D7516" t="str">
            <v>BCAT</v>
          </cell>
          <cell r="E7516" t="str">
            <v>CAPELLI7%SEP24</v>
          </cell>
        </row>
        <row r="7517">
          <cell r="C7517" t="str">
            <v>FR0013447950</v>
          </cell>
          <cell r="D7517" t="str">
            <v>CDCJJ</v>
          </cell>
          <cell r="E7517" t="str">
            <v>CDC1.065%20SEP2049</v>
          </cell>
        </row>
        <row r="7518">
          <cell r="C7518" t="str">
            <v>BE0002666478</v>
          </cell>
          <cell r="E7518" t="str">
            <v>BRUCA0.759%20SEP49</v>
          </cell>
        </row>
        <row r="7519">
          <cell r="C7519" t="str">
            <v>FR0013447976</v>
          </cell>
          <cell r="D7519" t="str">
            <v>CDCJK</v>
          </cell>
          <cell r="E7519" t="str">
            <v>CDC1.114%20SEP2049</v>
          </cell>
        </row>
        <row r="7520">
          <cell r="C7520" t="str">
            <v>BEC0000BSH78</v>
          </cell>
          <cell r="E7520" t="str">
            <v>CRELAN0.3%14SEP21</v>
          </cell>
        </row>
        <row r="7521">
          <cell r="C7521" t="str">
            <v>BEAR00569853</v>
          </cell>
          <cell r="E7521" t="str">
            <v>ASPA1.3-v15DEC24C</v>
          </cell>
        </row>
        <row r="7522">
          <cell r="C7522" t="str">
            <v>FR0013444395</v>
          </cell>
          <cell r="D7522" t="str">
            <v>EDEOC</v>
          </cell>
          <cell r="E7522" t="str">
            <v>EDENZC06SEP2024OC</v>
          </cell>
        </row>
        <row r="7523">
          <cell r="C7523" t="str">
            <v>BE0974352842</v>
          </cell>
          <cell r="D7523" t="str">
            <v>HAMO</v>
          </cell>
          <cell r="E7523" t="str">
            <v>HAMON</v>
          </cell>
        </row>
        <row r="7524">
          <cell r="C7524" t="str">
            <v>XS2055190768</v>
          </cell>
          <cell r="E7524" t="str">
            <v>NIBCFRN23SEP2021</v>
          </cell>
        </row>
        <row r="7525">
          <cell r="C7525" t="str">
            <v>XS2047619064</v>
          </cell>
          <cell r="E7525" t="str">
            <v>POSTN0.625%23SEP26</v>
          </cell>
        </row>
        <row r="7526">
          <cell r="C7526" t="str">
            <v>BE0002668490</v>
          </cell>
          <cell r="E7526" t="str">
            <v>BRUCA1.016%23SEP57</v>
          </cell>
        </row>
        <row r="7527">
          <cell r="C7527" t="str">
            <v>FR0013447729</v>
          </cell>
          <cell r="D7527" t="str">
            <v>VRLA</v>
          </cell>
          <cell r="E7527" t="str">
            <v>VERALLIA</v>
          </cell>
        </row>
        <row r="7528">
          <cell r="C7528" t="str">
            <v>NL0013995095</v>
          </cell>
          <cell r="E7528" t="str">
            <v>NNBANK0.125%SEPT29</v>
          </cell>
        </row>
        <row r="7529">
          <cell r="C7529" t="str">
            <v>FR0013448859</v>
          </cell>
          <cell r="D7529" t="str">
            <v>SGEJ</v>
          </cell>
          <cell r="E7529" t="str">
            <v>SOCGEN0.875%SEPT29</v>
          </cell>
        </row>
        <row r="7530">
          <cell r="C7530" t="str">
            <v>GB00BKLTQ412</v>
          </cell>
          <cell r="D7530" t="str">
            <v>AYP</v>
          </cell>
          <cell r="E7530" t="str">
            <v>AMRYT PHARMA PLC</v>
          </cell>
        </row>
        <row r="7531">
          <cell r="C7531" t="str">
            <v>FR0013448412</v>
          </cell>
          <cell r="D7531" t="str">
            <v>UBIOC</v>
          </cell>
          <cell r="E7531" t="str">
            <v>UBISOFTZC24SEP24OC</v>
          </cell>
        </row>
        <row r="7532">
          <cell r="C7532" t="str">
            <v>FR0013448917</v>
          </cell>
          <cell r="D7532" t="str">
            <v>CALDH</v>
          </cell>
          <cell r="E7532" t="str">
            <v>CALBFRN25SEP2024</v>
          </cell>
        </row>
        <row r="7533">
          <cell r="C7533" t="str">
            <v>FR0013448669</v>
          </cell>
          <cell r="D7533" t="str">
            <v>RCIDB</v>
          </cell>
          <cell r="E7533" t="str">
            <v>RCIBQ0.25%08MAR23</v>
          </cell>
        </row>
        <row r="7534">
          <cell r="C7534" t="str">
            <v>FR0011814938</v>
          </cell>
          <cell r="D7534" t="str">
            <v>BOOST</v>
          </cell>
          <cell r="E7534" t="str">
            <v>BOOSTHEAT</v>
          </cell>
        </row>
        <row r="7535">
          <cell r="C7535" t="str">
            <v>FR0013448776</v>
          </cell>
          <cell r="D7535" t="str">
            <v>BPFBJ</v>
          </cell>
          <cell r="E7535" t="str">
            <v>BPIFR0.05%26SEP29</v>
          </cell>
        </row>
        <row r="7536">
          <cell r="C7536" t="str">
            <v>IE00BK5BR733</v>
          </cell>
          <cell r="E7536" t="str">
            <v>VANGUARD ACC USD</v>
          </cell>
        </row>
        <row r="7537">
          <cell r="C7537" t="str">
            <v>IE00BK5BR626</v>
          </cell>
          <cell r="E7537" t="str">
            <v>VANGUARD ACC USD</v>
          </cell>
        </row>
        <row r="7538">
          <cell r="C7538" t="str">
            <v>IE00BK5BQZ41</v>
          </cell>
          <cell r="E7538" t="str">
            <v>VANGUARD ACC USD</v>
          </cell>
        </row>
        <row r="7539">
          <cell r="C7539" t="str">
            <v>IE00BK5BQV03</v>
          </cell>
          <cell r="E7539" t="str">
            <v>VANGUARD ACC USD</v>
          </cell>
        </row>
        <row r="7540">
          <cell r="C7540" t="str">
            <v>IE00BFMXYX26</v>
          </cell>
          <cell r="E7540" t="str">
            <v>VANGUARD ACC USD</v>
          </cell>
        </row>
        <row r="7541">
          <cell r="C7541" t="str">
            <v>BEC0000AJB43</v>
          </cell>
          <cell r="E7541" t="str">
            <v>CRELA2-5%12NOV20SU</v>
          </cell>
        </row>
        <row r="7542">
          <cell r="C7542" t="str">
            <v>IE00BJ5CNR11</v>
          </cell>
          <cell r="E7542" t="str">
            <v>GS ETF ACC USD</v>
          </cell>
        </row>
        <row r="7543">
          <cell r="C7543" t="str">
            <v>IE00BKT6FV49</v>
          </cell>
          <cell r="D7543" t="str">
            <v>SJPE</v>
          </cell>
          <cell r="E7543" t="str">
            <v>ISHARES MSCI JAPEH</v>
          </cell>
        </row>
        <row r="7544">
          <cell r="C7544" t="str">
            <v>IE00BKT6FT27</v>
          </cell>
          <cell r="D7544" t="str">
            <v>IGLE</v>
          </cell>
          <cell r="E7544" t="str">
            <v>ISHARES GBL GV EH</v>
          </cell>
        </row>
        <row r="7545">
          <cell r="C7545" t="str">
            <v>IE00BKT6BH25</v>
          </cell>
          <cell r="D7545" t="str">
            <v>IX5A</v>
          </cell>
          <cell r="E7545" t="str">
            <v>ISHARES ECP XFIN</v>
          </cell>
        </row>
        <row r="7546">
          <cell r="C7546" t="str">
            <v>FR0013449345</v>
          </cell>
          <cell r="D7546" t="str">
            <v>CDCJL</v>
          </cell>
          <cell r="E7546" t="str">
            <v>CDC1.05%27SEP2049</v>
          </cell>
        </row>
        <row r="7547">
          <cell r="C7547" t="str">
            <v>FR0013449196</v>
          </cell>
          <cell r="D7547" t="str">
            <v>CDCJM</v>
          </cell>
          <cell r="E7547" t="str">
            <v>CDC1.072%27SEP2049</v>
          </cell>
        </row>
        <row r="7548">
          <cell r="C7548" t="str">
            <v>FR0013450483</v>
          </cell>
          <cell r="D7548" t="str">
            <v>KEROC</v>
          </cell>
          <cell r="E7548" t="str">
            <v>KERINGZC30SEP22OC</v>
          </cell>
        </row>
        <row r="7549">
          <cell r="C7549" t="str">
            <v>FR0013448800</v>
          </cell>
          <cell r="D7549" t="str">
            <v>CDCJN</v>
          </cell>
          <cell r="E7549" t="str">
            <v>CDC1.106%30SEP2049</v>
          </cell>
        </row>
        <row r="7550">
          <cell r="C7550" t="str">
            <v>BE0002670512</v>
          </cell>
          <cell r="E7550" t="str">
            <v>BRUCA0.845%30SEP59</v>
          </cell>
        </row>
        <row r="7551">
          <cell r="C7551" t="str">
            <v>FR0013448826</v>
          </cell>
          <cell r="D7551" t="str">
            <v>CDCJP</v>
          </cell>
          <cell r="E7551" t="str">
            <v>CDC0.606%30SEP2039</v>
          </cell>
        </row>
        <row r="7552">
          <cell r="C7552" t="str">
            <v>BE0002669506</v>
          </cell>
          <cell r="E7552" t="str">
            <v>BELFI0.01%1OCT29</v>
          </cell>
        </row>
        <row r="7553">
          <cell r="C7553" t="str">
            <v>IE00BYSX4176</v>
          </cell>
          <cell r="E7553" t="str">
            <v>FID UCIT INM EUR</v>
          </cell>
        </row>
        <row r="7554">
          <cell r="C7554" t="str">
            <v>IE00BYSX4739</v>
          </cell>
          <cell r="E7554" t="str">
            <v>FID UCIT INM USD</v>
          </cell>
        </row>
        <row r="7555">
          <cell r="C7555" t="str">
            <v>IE00BK5H8015</v>
          </cell>
          <cell r="D7555" t="str">
            <v>600X</v>
          </cell>
          <cell r="E7555" t="str">
            <v>SPDR STOXX ESG</v>
          </cell>
        </row>
        <row r="7556">
          <cell r="C7556" t="str">
            <v>PTSDRAOM0012</v>
          </cell>
          <cell r="D7556" t="str">
            <v>BSDRG</v>
          </cell>
          <cell r="E7556" t="str">
            <v>SAUDAC0.491%1OCT27</v>
          </cell>
        </row>
        <row r="7557">
          <cell r="C7557" t="str">
            <v>FR0013449600</v>
          </cell>
          <cell r="D7557" t="str">
            <v>CALDJ</v>
          </cell>
          <cell r="E7557" t="str">
            <v>CALB1.25%02OCT2024</v>
          </cell>
        </row>
        <row r="7558">
          <cell r="C7558" t="str">
            <v>FR0013451044</v>
          </cell>
          <cell r="D7558" t="str">
            <v>ALHGR</v>
          </cell>
          <cell r="E7558" t="str">
            <v>HOFFMANN</v>
          </cell>
        </row>
        <row r="7559">
          <cell r="C7559" t="str">
            <v>XS2060691040</v>
          </cell>
          <cell r="E7559" t="str">
            <v>GASUN0.375%03OCT31</v>
          </cell>
        </row>
        <row r="7560">
          <cell r="C7560" t="str">
            <v>FR0013451143</v>
          </cell>
          <cell r="D7560" t="str">
            <v>SGEK</v>
          </cell>
          <cell r="E7560" t="str">
            <v>SOCGEN1.875%3OCT24</v>
          </cell>
        </row>
        <row r="7561">
          <cell r="C7561" t="str">
            <v>FR0013449998</v>
          </cell>
          <cell r="D7561" t="str">
            <v>ELISE</v>
          </cell>
          <cell r="E7561" t="str">
            <v>ELIS1.625%03APR28</v>
          </cell>
        </row>
        <row r="7562">
          <cell r="C7562" t="str">
            <v>FR0013449972</v>
          </cell>
          <cell r="D7562" t="str">
            <v>ELISD</v>
          </cell>
          <cell r="E7562" t="str">
            <v>ELIS1.00%03APR25</v>
          </cell>
        </row>
        <row r="7563">
          <cell r="C7563" t="str">
            <v>BEC0000BIGW1</v>
          </cell>
          <cell r="E7563" t="str">
            <v>CRELANFRN27MAR24SU</v>
          </cell>
        </row>
        <row r="7564">
          <cell r="C7564" t="str">
            <v>BE7261461699</v>
          </cell>
          <cell r="E7564" t="str">
            <v>KBC4.2%1JUL20SU</v>
          </cell>
        </row>
        <row r="7565">
          <cell r="C7565" t="str">
            <v>FR0125769903</v>
          </cell>
          <cell r="D7565" t="str">
            <v>UNECF</v>
          </cell>
          <cell r="E7565" t="str">
            <v>UNEDICZC04OCT2022</v>
          </cell>
        </row>
        <row r="7566">
          <cell r="C7566" t="str">
            <v>FR0013451416</v>
          </cell>
          <cell r="D7566" t="str">
            <v>RNOCB</v>
          </cell>
          <cell r="E7566" t="str">
            <v>RNO1.125%04OCT2027</v>
          </cell>
        </row>
        <row r="7567">
          <cell r="C7567" t="str">
            <v>FR0013449758</v>
          </cell>
          <cell r="D7567" t="str">
            <v>PACBF</v>
          </cell>
          <cell r="E7567" t="str">
            <v>RPACAZC4OCT2028</v>
          </cell>
        </row>
        <row r="7568">
          <cell r="C7568" t="str">
            <v>FR0013449857</v>
          </cell>
          <cell r="D7568" t="str">
            <v>ALMBS</v>
          </cell>
          <cell r="E7568" t="str">
            <v>MND BSA 2019</v>
          </cell>
        </row>
        <row r="7569">
          <cell r="C7569" t="str">
            <v>PTRAMNOM0016</v>
          </cell>
          <cell r="D7569" t="str">
            <v>BRAMB</v>
          </cell>
          <cell r="E7569" t="str">
            <v>RAM1.357%07OCT2027</v>
          </cell>
        </row>
        <row r="7570">
          <cell r="C7570" t="str">
            <v>XS2063232487</v>
          </cell>
          <cell r="E7570" t="str">
            <v>NIBC0.43%7OCT2025</v>
          </cell>
        </row>
        <row r="7571">
          <cell r="C7571" t="str">
            <v>FR0013450632</v>
          </cell>
          <cell r="D7571" t="str">
            <v>BFCDN</v>
          </cell>
          <cell r="E7571" t="str">
            <v>BFCM1.50%07OCT2026</v>
          </cell>
        </row>
        <row r="7572">
          <cell r="C7572" t="str">
            <v>FR0013451820</v>
          </cell>
          <cell r="D7572" t="str">
            <v>NEOOC</v>
          </cell>
          <cell r="E7572" t="str">
            <v>NEOEN1.875%OCT24OC</v>
          </cell>
        </row>
        <row r="7573">
          <cell r="C7573" t="str">
            <v>FR0013451507</v>
          </cell>
          <cell r="D7573" t="str">
            <v>ETANW</v>
          </cell>
          <cell r="E7573" t="str">
            <v>OAT 0% 25NOV29</v>
          </cell>
        </row>
        <row r="7574">
          <cell r="C7574" t="str">
            <v>FR0013451572</v>
          </cell>
          <cell r="E7574" t="str">
            <v>OAT0%25/11/29 CAC</v>
          </cell>
        </row>
        <row r="7575">
          <cell r="C7575" t="str">
            <v>FR0013451796</v>
          </cell>
          <cell r="D7575" t="str">
            <v>CRHBJ</v>
          </cell>
          <cell r="E7575" t="str">
            <v>CRH0.01%08OCT2029</v>
          </cell>
        </row>
        <row r="7576">
          <cell r="C7576" t="str">
            <v>FR0013450350</v>
          </cell>
          <cell r="D7576" t="str">
            <v>VLOAB</v>
          </cell>
          <cell r="E7576" t="str">
            <v>VILOGIA0%8OCT21</v>
          </cell>
        </row>
        <row r="7577">
          <cell r="C7577" t="str">
            <v>BE0002672534</v>
          </cell>
          <cell r="E7577" t="str">
            <v>BRUCAPFRN25JUN2040</v>
          </cell>
        </row>
        <row r="7578">
          <cell r="C7578" t="str">
            <v>NL0013995335</v>
          </cell>
          <cell r="E7578" t="str">
            <v>NL DTC 31MAR20</v>
          </cell>
        </row>
        <row r="7579">
          <cell r="C7579" t="str">
            <v>FR0013452315</v>
          </cell>
          <cell r="D7579" t="str">
            <v>RAUVK</v>
          </cell>
          <cell r="E7579" t="str">
            <v>RARA0%09OCT2028</v>
          </cell>
        </row>
        <row r="7580">
          <cell r="C7580" t="str">
            <v>FR0013452299</v>
          </cell>
          <cell r="D7580" t="str">
            <v>ACANB</v>
          </cell>
          <cell r="E7580" t="str">
            <v>CASA0.1385%09OCT26</v>
          </cell>
        </row>
        <row r="7581">
          <cell r="C7581" t="str">
            <v>FR0013452091</v>
          </cell>
          <cell r="D7581" t="str">
            <v>BNPHK</v>
          </cell>
          <cell r="E7581" t="str">
            <v>BNPFRN8OCT24</v>
          </cell>
        </row>
        <row r="7582">
          <cell r="C7582" t="str">
            <v>FR0013451754</v>
          </cell>
          <cell r="D7582" t="str">
            <v>DVOAS</v>
          </cell>
          <cell r="E7582" t="str">
            <v>VOISE0.207%10OCT32</v>
          </cell>
        </row>
        <row r="7583">
          <cell r="C7583" t="str">
            <v>XS2042981576</v>
          </cell>
          <cell r="D7583" t="str">
            <v>JMLAA</v>
          </cell>
          <cell r="E7583" t="str">
            <v>JMLFIN7%26SEPT2024</v>
          </cell>
        </row>
        <row r="7584">
          <cell r="C7584" t="str">
            <v>BEB158226188</v>
          </cell>
          <cell r="E7584" t="str">
            <v>BELFIUS0.3%1DEC22</v>
          </cell>
        </row>
        <row r="7585">
          <cell r="C7585" t="str">
            <v>BE2139605767</v>
          </cell>
          <cell r="E7585" t="str">
            <v>BNPPF4.25%1MAY21C</v>
          </cell>
        </row>
        <row r="7586">
          <cell r="C7586" t="str">
            <v>BE0002671528</v>
          </cell>
          <cell r="E7586" t="str">
            <v>IMMOBEL3%14APR2027</v>
          </cell>
        </row>
        <row r="7587">
          <cell r="C7587" t="str">
            <v>FR0013452620</v>
          </cell>
          <cell r="D7587" t="str">
            <v>SEVAX</v>
          </cell>
          <cell r="E7587" t="str">
            <v>SUEZ0.50%14OCT2031</v>
          </cell>
        </row>
        <row r="7588">
          <cell r="C7588" t="str">
            <v>FR0013452893</v>
          </cell>
          <cell r="D7588" t="str">
            <v>TKOAB</v>
          </cell>
          <cell r="E7588" t="str">
            <v>TIKEO2.25%14OCT26</v>
          </cell>
        </row>
        <row r="7589">
          <cell r="C7589" t="str">
            <v>FR0013453040</v>
          </cell>
          <cell r="D7589" t="str">
            <v>ALOAC</v>
          </cell>
          <cell r="E7589" t="str">
            <v>ALSTOM0.25%14OCT26</v>
          </cell>
        </row>
        <row r="7590">
          <cell r="C7590" t="str">
            <v>FR0013453123</v>
          </cell>
          <cell r="D7590" t="str">
            <v>ACANC</v>
          </cell>
          <cell r="E7590" t="str">
            <v>CASA0.1245%14OCT26</v>
          </cell>
        </row>
        <row r="7591">
          <cell r="C7591" t="str">
            <v>LU2037749822</v>
          </cell>
          <cell r="D7591" t="str">
            <v>SFTRY</v>
          </cell>
          <cell r="E7591" t="str">
            <v>AMUNDI SMART FCTRY</v>
          </cell>
        </row>
        <row r="7592">
          <cell r="C7592" t="str">
            <v>LU2037749822</v>
          </cell>
          <cell r="E7592" t="str">
            <v>AMUNDI SMART FCTRY</v>
          </cell>
        </row>
        <row r="7593">
          <cell r="C7593" t="str">
            <v>LU2037748345</v>
          </cell>
          <cell r="E7593" t="str">
            <v>AMUNDI SMART CITY</v>
          </cell>
        </row>
        <row r="7594">
          <cell r="C7594" t="str">
            <v>LU2037748345</v>
          </cell>
          <cell r="D7594" t="str">
            <v>SCITY</v>
          </cell>
          <cell r="E7594" t="str">
            <v>AMUNDI SMART CITY</v>
          </cell>
        </row>
        <row r="7595">
          <cell r="C7595" t="str">
            <v>XS2065698834</v>
          </cell>
          <cell r="E7595" t="str">
            <v>NIBC0.01%15OCT2029</v>
          </cell>
        </row>
        <row r="7596">
          <cell r="C7596" t="str">
            <v>FR0013452604</v>
          </cell>
          <cell r="D7596" t="str">
            <v>BFCDP</v>
          </cell>
          <cell r="E7596" t="str">
            <v>BFCM0.376%15OCT31</v>
          </cell>
        </row>
        <row r="7597">
          <cell r="C7597" t="str">
            <v>IE00BK9YKZ79</v>
          </cell>
          <cell r="E7597" t="str">
            <v>PIMCO FX GBP ACC</v>
          </cell>
        </row>
        <row r="7598">
          <cell r="C7598" t="str">
            <v>FR0013453172</v>
          </cell>
          <cell r="D7598" t="str">
            <v>AXHLB</v>
          </cell>
          <cell r="E7598" t="str">
            <v>AXAHL0.01%16OCT30</v>
          </cell>
        </row>
        <row r="7599">
          <cell r="C7599" t="str">
            <v>BE0002674555</v>
          </cell>
          <cell r="E7599" t="str">
            <v>BRUCAP0.72%17OCT51</v>
          </cell>
        </row>
        <row r="7600">
          <cell r="C7600" t="str">
            <v>FR0013447653</v>
          </cell>
          <cell r="D7600" t="str">
            <v>BOLNV</v>
          </cell>
          <cell r="E7600" t="str">
            <v>BOLLORE NV20</v>
          </cell>
        </row>
        <row r="7601">
          <cell r="C7601" t="str">
            <v>FR0013453974</v>
          </cell>
          <cell r="D7601" t="str">
            <v>ALTAE</v>
          </cell>
          <cell r="E7601" t="str">
            <v>ALTAREA1.875%JAN28</v>
          </cell>
        </row>
        <row r="7602">
          <cell r="C7602" t="str">
            <v>FR0013454204</v>
          </cell>
          <cell r="D7602" t="str">
            <v>AFDES</v>
          </cell>
          <cell r="E7602" t="str">
            <v>AFD2.36%17OCT2044</v>
          </cell>
        </row>
        <row r="7603">
          <cell r="C7603" t="str">
            <v>IE00BJ5JP329</v>
          </cell>
          <cell r="D7603" t="str">
            <v>WCSS</v>
          </cell>
          <cell r="E7603" t="str">
            <v>ISHARES WCSS</v>
          </cell>
        </row>
        <row r="7604">
          <cell r="C7604" t="str">
            <v>IE00BJ5JP212</v>
          </cell>
          <cell r="D7604" t="str">
            <v>WCDS</v>
          </cell>
          <cell r="E7604" t="str">
            <v>ISHARES WCDS</v>
          </cell>
        </row>
        <row r="7605">
          <cell r="C7605" t="str">
            <v>IE00BJ5JP105</v>
          </cell>
          <cell r="D7605" t="str">
            <v>WENS</v>
          </cell>
          <cell r="E7605" t="str">
            <v>ISHARES WENS</v>
          </cell>
        </row>
        <row r="7606">
          <cell r="C7606" t="str">
            <v>IE00BJ5JNZ06</v>
          </cell>
          <cell r="D7606" t="str">
            <v>WHCS</v>
          </cell>
          <cell r="E7606" t="str">
            <v>ISHARES WHCS</v>
          </cell>
        </row>
        <row r="7607">
          <cell r="C7607" t="str">
            <v>IE00BJ5JNY98</v>
          </cell>
          <cell r="D7607" t="str">
            <v>WITS</v>
          </cell>
          <cell r="E7607" t="str">
            <v>ISHARES WITS</v>
          </cell>
        </row>
        <row r="7608">
          <cell r="C7608" t="str">
            <v>XS2067135421</v>
          </cell>
          <cell r="D7608" t="str">
            <v>ACAND</v>
          </cell>
          <cell r="E7608" t="str">
            <v>CASA0.375%21OCT25</v>
          </cell>
        </row>
        <row r="7609">
          <cell r="C7609" t="str">
            <v>FR0013454246</v>
          </cell>
          <cell r="D7609" t="str">
            <v>BPHL</v>
          </cell>
          <cell r="E7609" t="str">
            <v>BPCE0.50%21OCT34</v>
          </cell>
        </row>
        <row r="7610">
          <cell r="C7610" t="str">
            <v>LU1953137681</v>
          </cell>
          <cell r="D7610" t="str">
            <v>MUSRI</v>
          </cell>
          <cell r="E7610" t="str">
            <v>BNPP EMU SRI ETF</v>
          </cell>
        </row>
        <row r="7611">
          <cell r="C7611" t="str">
            <v>FR0013454592</v>
          </cell>
          <cell r="D7611" t="str">
            <v>FEBLC</v>
          </cell>
          <cell r="E7611" t="str">
            <v>BEL1.761%22OCT2029</v>
          </cell>
        </row>
        <row r="7612">
          <cell r="C7612" t="str">
            <v>FR0013454584</v>
          </cell>
          <cell r="D7612" t="str">
            <v>FEBLD</v>
          </cell>
          <cell r="E7612" t="str">
            <v>BEL1.486%22OCT2027</v>
          </cell>
        </row>
        <row r="7613">
          <cell r="C7613" t="str">
            <v>FR0013454451</v>
          </cell>
          <cell r="D7613" t="str">
            <v>VDRAM</v>
          </cell>
          <cell r="E7613" t="str">
            <v>VRENNES0.505%OCT34</v>
          </cell>
        </row>
        <row r="7614">
          <cell r="C7614" t="str">
            <v>FR0013454733</v>
          </cell>
          <cell r="D7614" t="str">
            <v>BQPDL</v>
          </cell>
          <cell r="E7614" t="str">
            <v>LBPHLSFH0.01%OCT29</v>
          </cell>
        </row>
        <row r="7615">
          <cell r="C7615" t="str">
            <v>FR0013454501</v>
          </cell>
          <cell r="D7615" t="str">
            <v>RAUVL</v>
          </cell>
          <cell r="E7615" t="str">
            <v>RARA0.493%23OCT37</v>
          </cell>
        </row>
        <row r="7616">
          <cell r="C7616" t="str">
            <v>FR0013454444</v>
          </cell>
          <cell r="D7616" t="str">
            <v>RAUVM</v>
          </cell>
          <cell r="E7616" t="str">
            <v>RARA0.25%23OCT2034</v>
          </cell>
        </row>
        <row r="7617">
          <cell r="C7617" t="str">
            <v>FR0013456449</v>
          </cell>
          <cell r="D7617" t="str">
            <v>RIAG</v>
          </cell>
          <cell r="E7617" t="str">
            <v>PERNODR0.875%OCT31</v>
          </cell>
        </row>
        <row r="7618">
          <cell r="C7618" t="str">
            <v>FR0013456431</v>
          </cell>
          <cell r="D7618" t="str">
            <v>RIAF</v>
          </cell>
          <cell r="E7618" t="str">
            <v>PERNODR0.5%24OCT27</v>
          </cell>
        </row>
        <row r="7619">
          <cell r="C7619" t="str">
            <v>FR0013456423</v>
          </cell>
          <cell r="D7619" t="str">
            <v>RIAE</v>
          </cell>
          <cell r="E7619" t="str">
            <v>PERNODR0%24OCT2023</v>
          </cell>
        </row>
        <row r="7620">
          <cell r="C7620" t="str">
            <v>FR0013456183</v>
          </cell>
          <cell r="D7620" t="str">
            <v>BPFBK</v>
          </cell>
          <cell r="E7620" t="str">
            <v>BPIFR0%24OCT2024</v>
          </cell>
        </row>
        <row r="7621">
          <cell r="C7621" t="str">
            <v>FR0013455854</v>
          </cell>
          <cell r="D7621" t="str">
            <v>MONAG</v>
          </cell>
          <cell r="E7621" t="str">
            <v>LAMONDIAL4.375%PPT</v>
          </cell>
        </row>
        <row r="7622">
          <cell r="C7622" t="str">
            <v>FR0013455821</v>
          </cell>
          <cell r="D7622" t="str">
            <v>ENGBC</v>
          </cell>
          <cell r="E7622" t="str">
            <v>ENGIE1.25%24OCT41</v>
          </cell>
        </row>
        <row r="7623">
          <cell r="C7623" t="str">
            <v>FR0013455813</v>
          </cell>
          <cell r="D7623" t="str">
            <v>ENGBB</v>
          </cell>
          <cell r="E7623" t="str">
            <v>ENGIE0.5%24OCT2030</v>
          </cell>
        </row>
        <row r="7624">
          <cell r="C7624" t="str">
            <v>FR0013455540</v>
          </cell>
          <cell r="D7624" t="str">
            <v>BPHM</v>
          </cell>
          <cell r="E7624" t="str">
            <v>BPCE0.5%24FEB2027</v>
          </cell>
        </row>
        <row r="7625">
          <cell r="C7625" t="str">
            <v>BE0002675560</v>
          </cell>
          <cell r="E7625" t="str">
            <v>BRUCA0.283%24OCT33</v>
          </cell>
        </row>
        <row r="7626">
          <cell r="C7626" t="str">
            <v>IE00BJSBCS90</v>
          </cell>
          <cell r="E7626" t="str">
            <v>GS ETF/A DIS USD</v>
          </cell>
        </row>
        <row r="7627">
          <cell r="C7627" t="str">
            <v>XS2069329451</v>
          </cell>
          <cell r="E7627" t="str">
            <v>SCHIPH2.89%25OCT34</v>
          </cell>
        </row>
        <row r="7628">
          <cell r="C7628" t="str">
            <v>FR0013457025</v>
          </cell>
          <cell r="D7628" t="str">
            <v>ACANE</v>
          </cell>
          <cell r="E7628" t="str">
            <v>CA0.294%25OCT2026</v>
          </cell>
        </row>
        <row r="7629">
          <cell r="C7629" t="str">
            <v>FR0013454386</v>
          </cell>
          <cell r="D7629" t="str">
            <v>VDRAN</v>
          </cell>
          <cell r="E7629" t="str">
            <v>VILLREN0.005%OCT26</v>
          </cell>
        </row>
        <row r="7630">
          <cell r="C7630" t="str">
            <v>BE0002673540</v>
          </cell>
          <cell r="E7630" t="str">
            <v>BEKAER2.75%25OCT26</v>
          </cell>
        </row>
        <row r="7631">
          <cell r="C7631" t="str">
            <v>BER00003Q6H9</v>
          </cell>
          <cell r="E7631" t="str">
            <v>REC1.5-3.5%14MAR21</v>
          </cell>
        </row>
        <row r="7632">
          <cell r="C7632" t="str">
            <v>BEC0000AN988</v>
          </cell>
          <cell r="E7632" t="str">
            <v>CRELAN4%18OCT21SU</v>
          </cell>
        </row>
        <row r="7633">
          <cell r="C7633" t="str">
            <v>BE2615154348</v>
          </cell>
          <cell r="E7633" t="str">
            <v>FINTRO2.8%1NOV22</v>
          </cell>
        </row>
        <row r="7634">
          <cell r="C7634" t="str">
            <v>LU2037750168</v>
          </cell>
          <cell r="E7634" t="str">
            <v>AMUNDI BEINF US10Y</v>
          </cell>
        </row>
        <row r="7635">
          <cell r="C7635" t="str">
            <v>FR0013455565</v>
          </cell>
          <cell r="D7635" t="str">
            <v>SGSDR</v>
          </cell>
          <cell r="E7635" t="str">
            <v>SGSFH0.19%19DEC28</v>
          </cell>
        </row>
        <row r="7636">
          <cell r="C7636" t="str">
            <v>FR0013455573</v>
          </cell>
          <cell r="D7636" t="str">
            <v>SGSDT</v>
          </cell>
          <cell r="E7636" t="str">
            <v>SGSFH0.36%28OCT30</v>
          </cell>
        </row>
        <row r="7637">
          <cell r="C7637" t="str">
            <v>FR0013456621</v>
          </cell>
          <cell r="D7637" t="str">
            <v>ULAP</v>
          </cell>
          <cell r="E7637" t="str">
            <v>UNIBA0.875%29MAR32</v>
          </cell>
        </row>
        <row r="7638">
          <cell r="C7638" t="str">
            <v>LU2037750168</v>
          </cell>
          <cell r="D7638" t="str">
            <v>BINFU</v>
          </cell>
          <cell r="E7638" t="str">
            <v>AMUNDI BEINF US10Y</v>
          </cell>
        </row>
        <row r="7639">
          <cell r="C7639" t="str">
            <v>BE0002676576</v>
          </cell>
          <cell r="E7639" t="str">
            <v>BRUCAP1%29OCT2059</v>
          </cell>
        </row>
        <row r="7640">
          <cell r="C7640" t="str">
            <v>PTMENXOM0006</v>
          </cell>
          <cell r="D7640" t="str">
            <v>BMENX</v>
          </cell>
          <cell r="E7640" t="str">
            <v>MOTA 4,375%30OCT24</v>
          </cell>
        </row>
        <row r="7641">
          <cell r="C7641" t="str">
            <v>FR0013457702</v>
          </cell>
          <cell r="D7641" t="str">
            <v>PMMAA</v>
          </cell>
          <cell r="E7641" t="str">
            <v>PROMMB8%PT</v>
          </cell>
        </row>
        <row r="7642">
          <cell r="C7642" t="str">
            <v>FR0013457405</v>
          </cell>
          <cell r="D7642" t="str">
            <v>FFPD</v>
          </cell>
          <cell r="E7642" t="str">
            <v>FFP1.875%30OCT26</v>
          </cell>
        </row>
        <row r="7643">
          <cell r="C7643" t="str">
            <v>FR0013457157</v>
          </cell>
          <cell r="D7643" t="str">
            <v>ACCAE</v>
          </cell>
          <cell r="E7643" t="str">
            <v>ACCOR2.625%PL</v>
          </cell>
        </row>
        <row r="7644">
          <cell r="C7644" t="str">
            <v>FR0013457058</v>
          </cell>
          <cell r="D7644" t="str">
            <v>ALSAA</v>
          </cell>
          <cell r="E7644" t="str">
            <v>ACTLOGSE0.50%OCT34</v>
          </cell>
        </row>
        <row r="7645">
          <cell r="C7645" t="str">
            <v>FR0013456050</v>
          </cell>
          <cell r="D7645" t="str">
            <v>AXHLC</v>
          </cell>
          <cell r="E7645" t="str">
            <v>AXAHL0.4%31JAN2035</v>
          </cell>
        </row>
        <row r="7646">
          <cell r="C7646" t="str">
            <v>BEAR00510840</v>
          </cell>
          <cell r="E7646" t="str">
            <v>ASPA2.4%5AUG20SU</v>
          </cell>
        </row>
        <row r="7647">
          <cell r="C7647" t="str">
            <v>BEAR00509404</v>
          </cell>
          <cell r="E7647" t="str">
            <v>ASPA2.4%1AUG20SU</v>
          </cell>
        </row>
        <row r="7648">
          <cell r="C7648" t="str">
            <v>FR0013457967</v>
          </cell>
          <cell r="D7648" t="str">
            <v>ICSAA</v>
          </cell>
          <cell r="E7648" t="str">
            <v>ICADES0.875%4NOV29</v>
          </cell>
        </row>
        <row r="7649">
          <cell r="C7649" t="str">
            <v>IE00BKT6RT64</v>
          </cell>
          <cell r="D7649" t="str">
            <v>CYBU</v>
          </cell>
          <cell r="E7649" t="str">
            <v>ISHARES CNY BD USH</v>
          </cell>
        </row>
        <row r="7650">
          <cell r="C7650" t="str">
            <v>LU2008763935</v>
          </cell>
          <cell r="D7650" t="str">
            <v>GREAL</v>
          </cell>
          <cell r="E7650" t="str">
            <v>BNPP EU GREEN ETF</v>
          </cell>
        </row>
        <row r="7651">
          <cell r="C7651" t="str">
            <v>LU2008761053</v>
          </cell>
          <cell r="D7651" t="str">
            <v>SRIC5</v>
          </cell>
          <cell r="E7651" t="str">
            <v>BNPP CORP 3 5 ETF</v>
          </cell>
        </row>
        <row r="7652">
          <cell r="C7652" t="str">
            <v>LU2008760592</v>
          </cell>
          <cell r="D7652" t="str">
            <v>SRIC3</v>
          </cell>
          <cell r="E7652" t="str">
            <v>BNPP CORP 1 3 ETF</v>
          </cell>
        </row>
        <row r="7653">
          <cell r="C7653" t="str">
            <v>FR0013452281</v>
          </cell>
          <cell r="D7653" t="str">
            <v>ALAGP</v>
          </cell>
          <cell r="E7653" t="str">
            <v>AGRIPOWER</v>
          </cell>
        </row>
        <row r="7654">
          <cell r="C7654" t="str">
            <v>IE00BK63RN45</v>
          </cell>
          <cell r="E7654" t="str">
            <v>INVESCO/ACC USD</v>
          </cell>
        </row>
        <row r="7655">
          <cell r="C7655" t="str">
            <v>IE00BK5LYT47</v>
          </cell>
          <cell r="E7655" t="str">
            <v>INVESCO/DIS USD</v>
          </cell>
        </row>
        <row r="7656">
          <cell r="C7656" t="str">
            <v>IE00BJ5CMD00</v>
          </cell>
          <cell r="E7656" t="str">
            <v>GS ETF ACC USD</v>
          </cell>
        </row>
        <row r="7657">
          <cell r="C7657" t="str">
            <v>FR0013458619</v>
          </cell>
          <cell r="D7657" t="str">
            <v>CARAD</v>
          </cell>
          <cell r="E7657" t="str">
            <v>CARM1.89%06NOV2031</v>
          </cell>
        </row>
        <row r="7658">
          <cell r="C7658" t="str">
            <v>FR0013459237</v>
          </cell>
          <cell r="D7658" t="str">
            <v>CDCJQ</v>
          </cell>
          <cell r="E7658" t="str">
            <v>CDC0.75%06NOV2048</v>
          </cell>
        </row>
        <row r="7659">
          <cell r="C7659" t="str">
            <v>NL0014040347</v>
          </cell>
          <cell r="E7659" t="str">
            <v>NL DTC 30APR20</v>
          </cell>
        </row>
        <row r="7660">
          <cell r="C7660" t="str">
            <v>FR0013458601</v>
          </cell>
          <cell r="D7660" t="str">
            <v>BFCDQ</v>
          </cell>
          <cell r="E7660" t="str">
            <v>BFCM0.504%7NOV2029</v>
          </cell>
        </row>
        <row r="7661">
          <cell r="C7661" t="str">
            <v>FR0013457983</v>
          </cell>
          <cell r="D7661" t="str">
            <v>BNPHL</v>
          </cell>
          <cell r="E7661" t="str">
            <v>BNPPFRN06NOV2024</v>
          </cell>
        </row>
        <row r="7662">
          <cell r="C7662" t="str">
            <v>FR0013451333</v>
          </cell>
          <cell r="D7662" t="str">
            <v>FDJ</v>
          </cell>
          <cell r="E7662" t="str">
            <v>FDJ</v>
          </cell>
        </row>
        <row r="7663">
          <cell r="C7663" t="str">
            <v>FR0013459047</v>
          </cell>
          <cell r="D7663" t="str">
            <v>BPHN</v>
          </cell>
          <cell r="E7663" t="str">
            <v>BPCESFH0.01%8NOV26</v>
          </cell>
        </row>
        <row r="7664">
          <cell r="C7664" t="str">
            <v>BEC0000AIRG3</v>
          </cell>
          <cell r="E7664" t="str">
            <v>CRELA4.1%21SEP20SU</v>
          </cell>
        </row>
        <row r="7665">
          <cell r="C7665" t="str">
            <v>BEB157808721</v>
          </cell>
          <cell r="E7665" t="str">
            <v>BELFI0.8%16APR23CV</v>
          </cell>
        </row>
        <row r="7666">
          <cell r="C7666" t="str">
            <v>BEB157599387</v>
          </cell>
          <cell r="E7666" t="str">
            <v>BELFI2.4%1APR24CVC</v>
          </cell>
        </row>
        <row r="7667">
          <cell r="C7667" t="str">
            <v>XS2078535346</v>
          </cell>
          <cell r="D7667" t="str">
            <v>MFRCA</v>
          </cell>
          <cell r="E7667" t="str">
            <v>MIFINPECHIN1%NOV39</v>
          </cell>
        </row>
        <row r="7668">
          <cell r="C7668" t="str">
            <v>XS2078533218</v>
          </cell>
          <cell r="D7668" t="str">
            <v>MFRCB</v>
          </cell>
          <cell r="E7668" t="str">
            <v>MIFINPECH0.5%NOV31</v>
          </cell>
        </row>
        <row r="7669">
          <cell r="C7669" t="str">
            <v>XS2078532913</v>
          </cell>
          <cell r="D7669" t="str">
            <v>MFRCC</v>
          </cell>
          <cell r="E7669" t="str">
            <v>MFIPECH0.125%NOV26</v>
          </cell>
        </row>
        <row r="7670">
          <cell r="C7670" t="str">
            <v>LU2059756325</v>
          </cell>
          <cell r="D7670" t="str">
            <v>CMUD</v>
          </cell>
          <cell r="E7670" t="str">
            <v>AMUNDI AM MSCI EMU</v>
          </cell>
        </row>
        <row r="7671">
          <cell r="C7671" t="str">
            <v>IE00BKLC5874</v>
          </cell>
          <cell r="D7671" t="str">
            <v>EHYD</v>
          </cell>
          <cell r="E7671" t="str">
            <v>ISHARES EHY ESG D</v>
          </cell>
        </row>
        <row r="7672">
          <cell r="C7672" t="str">
            <v>IE00BKF09C98</v>
          </cell>
          <cell r="D7672" t="str">
            <v>DHYD</v>
          </cell>
          <cell r="E7672" t="str">
            <v>ISHARES UHY ESG D</v>
          </cell>
        </row>
        <row r="7673">
          <cell r="C7673" t="str">
            <v>IE00BJK55C48</v>
          </cell>
          <cell r="D7673" t="str">
            <v>EHYA</v>
          </cell>
          <cell r="E7673" t="str">
            <v>ISHARES EHY ESG A</v>
          </cell>
        </row>
        <row r="7674">
          <cell r="C7674" t="str">
            <v>IE00BJK55B31</v>
          </cell>
          <cell r="D7674" t="str">
            <v>DHYE</v>
          </cell>
          <cell r="E7674" t="str">
            <v>ISHARES UHY ESG A</v>
          </cell>
        </row>
        <row r="7675">
          <cell r="C7675" t="str">
            <v>XS2079079799</v>
          </cell>
          <cell r="E7675" t="str">
            <v>INGGROEP1%13NOV30</v>
          </cell>
        </row>
        <row r="7676">
          <cell r="C7676" t="str">
            <v>FR0013459757</v>
          </cell>
          <cell r="D7676" t="str">
            <v>DXBW</v>
          </cell>
          <cell r="E7676" t="str">
            <v>CAFFIL0.1%NOV2029</v>
          </cell>
        </row>
        <row r="7677">
          <cell r="C7677" t="str">
            <v>IE00BJ06C481</v>
          </cell>
          <cell r="E7677" t="str">
            <v>INVESCO II/DIS GBP</v>
          </cell>
        </row>
        <row r="7678">
          <cell r="C7678" t="str">
            <v>XS2079678400</v>
          </cell>
          <cell r="E7678" t="str">
            <v>STEDIN0.5%14NOV29</v>
          </cell>
        </row>
        <row r="7679">
          <cell r="C7679" t="str">
            <v>BE0002678598</v>
          </cell>
          <cell r="E7679" t="str">
            <v>BRUCA1.053%NOV2059</v>
          </cell>
        </row>
        <row r="7680">
          <cell r="C7680" t="str">
            <v>FR0013460094</v>
          </cell>
          <cell r="D7680" t="str">
            <v>CDCJR</v>
          </cell>
          <cell r="E7680" t="str">
            <v>CDC2.615%15NOV2049</v>
          </cell>
        </row>
        <row r="7681">
          <cell r="C7681" t="str">
            <v>BE0002651322</v>
          </cell>
          <cell r="D7681" t="str">
            <v>YBCAR</v>
          </cell>
          <cell r="E7681" t="str">
            <v>BIOCA4%9MAY24</v>
          </cell>
        </row>
        <row r="7682">
          <cell r="C7682" t="str">
            <v>FR0013400835</v>
          </cell>
          <cell r="D7682" t="str">
            <v>ALMAR</v>
          </cell>
          <cell r="E7682" t="str">
            <v>MARE NOSTRUM</v>
          </cell>
        </row>
        <row r="7683">
          <cell r="C7683" t="str">
            <v>FR0013460607</v>
          </cell>
          <cell r="D7683" t="str">
            <v>BVIAF</v>
          </cell>
          <cell r="E7683" t="str">
            <v>BV1.125%18JAN2021</v>
          </cell>
        </row>
        <row r="7684">
          <cell r="C7684" t="str">
            <v>FR0013459765</v>
          </cell>
          <cell r="D7684" t="str">
            <v>RCIDC</v>
          </cell>
          <cell r="E7684" t="str">
            <v>RCIBQ2.625%18FEB30</v>
          </cell>
        </row>
        <row r="7685">
          <cell r="C7685" t="str">
            <v>NL0014075509</v>
          </cell>
          <cell r="E7685" t="str">
            <v>RB0.125%19NOV2028</v>
          </cell>
        </row>
        <row r="7686">
          <cell r="C7686" t="str">
            <v>BE0312773451</v>
          </cell>
          <cell r="E7686" t="str">
            <v>CTBELGZC12NOV20D</v>
          </cell>
        </row>
        <row r="7687">
          <cell r="C7687" t="str">
            <v>XS2052928020</v>
          </cell>
          <cell r="E7687" t="str">
            <v>TULIP19RZC18OCT56</v>
          </cell>
        </row>
        <row r="7688">
          <cell r="C7688" t="str">
            <v>XS2052927725</v>
          </cell>
          <cell r="E7688" t="str">
            <v>TULIP19X18OCT56</v>
          </cell>
        </row>
        <row r="7689">
          <cell r="C7689" t="str">
            <v>XS2052927139</v>
          </cell>
          <cell r="E7689" t="str">
            <v>TULIP19CFRN18OCT56</v>
          </cell>
        </row>
        <row r="7690">
          <cell r="C7690" t="str">
            <v>XS2052926917</v>
          </cell>
          <cell r="E7690" t="str">
            <v>TULIP19BFRN18OCT56</v>
          </cell>
        </row>
        <row r="7691">
          <cell r="C7691" t="str">
            <v>XS2052926677</v>
          </cell>
          <cell r="E7691" t="str">
            <v>TULIP19AFRN18OCT56</v>
          </cell>
        </row>
        <row r="7692">
          <cell r="C7692" t="str">
            <v>FR0013461795</v>
          </cell>
          <cell r="D7692" t="str">
            <v>BQPDM</v>
          </cell>
          <cell r="E7692" t="str">
            <v>LBPOSTALE3.875%PPT</v>
          </cell>
        </row>
        <row r="7693">
          <cell r="C7693" t="str">
            <v>FR0013461688</v>
          </cell>
          <cell r="D7693" t="str">
            <v>AFDET</v>
          </cell>
          <cell r="E7693" t="str">
            <v>AFD0.50%31MAY35</v>
          </cell>
        </row>
        <row r="7694">
          <cell r="C7694" t="str">
            <v>IE00BKS2X317</v>
          </cell>
          <cell r="D7694" t="str">
            <v>FSOV</v>
          </cell>
          <cell r="E7694" t="str">
            <v>FT LDGG Bond</v>
          </cell>
        </row>
        <row r="7695">
          <cell r="C7695" t="str">
            <v>FR0013461274</v>
          </cell>
          <cell r="D7695" t="str">
            <v>ERAE</v>
          </cell>
          <cell r="E7695" t="str">
            <v>ERA5.875%21MAY25</v>
          </cell>
        </row>
        <row r="7696">
          <cell r="C7696" t="str">
            <v>FR0013459179</v>
          </cell>
          <cell r="D7696" t="str">
            <v>CHAAA</v>
          </cell>
          <cell r="E7696" t="str">
            <v>CHARLE2.03%21NOV39</v>
          </cell>
        </row>
        <row r="7697">
          <cell r="C7697" t="str">
            <v>IE00BKP5L409</v>
          </cell>
          <cell r="D7697" t="str">
            <v>IMBE</v>
          </cell>
          <cell r="E7697" t="str">
            <v>iSHARES US MBS A</v>
          </cell>
        </row>
        <row r="7698">
          <cell r="C7698" t="str">
            <v>IE00BJK3WG17</v>
          </cell>
          <cell r="E7698" t="str">
            <v>JPM ETF(IR)ACC MXN</v>
          </cell>
        </row>
        <row r="7699">
          <cell r="C7699" t="str">
            <v>BER000043S80</v>
          </cell>
          <cell r="E7699" t="str">
            <v>REC0.75-1.5%3MAR23</v>
          </cell>
        </row>
        <row r="7700">
          <cell r="C7700" t="str">
            <v>FR0013462207</v>
          </cell>
          <cell r="D7700" t="str">
            <v>BQPDN</v>
          </cell>
          <cell r="E7700" t="str">
            <v>LBPSFH0%22NOV23</v>
          </cell>
        </row>
        <row r="7701">
          <cell r="C7701" t="str">
            <v>FR0013460045</v>
          </cell>
          <cell r="D7701" t="str">
            <v>DELOB</v>
          </cell>
          <cell r="E7701" t="str">
            <v>DPTDL0.79%NOV39</v>
          </cell>
        </row>
        <row r="7702">
          <cell r="C7702" t="str">
            <v>FR0013459435</v>
          </cell>
          <cell r="D7702" t="str">
            <v>AENAE</v>
          </cell>
          <cell r="E7702" t="str">
            <v>AKUOEN4%22NOV2025</v>
          </cell>
        </row>
        <row r="7703">
          <cell r="C7703" t="str">
            <v>XS2084050637</v>
          </cell>
          <cell r="E7703" t="str">
            <v>NNBNK0.375%26FEB25</v>
          </cell>
        </row>
        <row r="7704">
          <cell r="C7704" t="str">
            <v>FR0013463122</v>
          </cell>
          <cell r="D7704" t="str">
            <v>CDCJS</v>
          </cell>
          <cell r="E7704" t="str">
            <v>CDC0.875%15DEC2021</v>
          </cell>
        </row>
        <row r="7705">
          <cell r="C7705" t="str">
            <v>PTJLLDOM0016</v>
          </cell>
          <cell r="D7705" t="str">
            <v>BJLLD</v>
          </cell>
          <cell r="E7705" t="str">
            <v>JOSE M FRN22JAN27</v>
          </cell>
        </row>
        <row r="7706">
          <cell r="C7706" t="str">
            <v>FR0013463916</v>
          </cell>
          <cell r="D7706" t="str">
            <v>CDCJT</v>
          </cell>
          <cell r="E7706" t="str">
            <v>CDC2.34%27NOV2049</v>
          </cell>
        </row>
        <row r="7707">
          <cell r="C7707" t="str">
            <v>FR0013463775</v>
          </cell>
          <cell r="D7707" t="str">
            <v>CNPAS</v>
          </cell>
          <cell r="E7707" t="str">
            <v>CNPASSUR2%27JUL50</v>
          </cell>
        </row>
        <row r="7708">
          <cell r="C7708" t="str">
            <v>FR0013463676</v>
          </cell>
          <cell r="D7708" t="str">
            <v>EIAH</v>
          </cell>
          <cell r="E7708" t="str">
            <v>ESSILO0.75%27NOV31</v>
          </cell>
        </row>
        <row r="7709">
          <cell r="C7709" t="str">
            <v>FR0013463668</v>
          </cell>
          <cell r="D7709" t="str">
            <v>EIAG</v>
          </cell>
          <cell r="E7709" t="str">
            <v>ESSIL0.375%27NOV27</v>
          </cell>
        </row>
        <row r="7710">
          <cell r="C7710" t="str">
            <v>FR0013463650</v>
          </cell>
          <cell r="D7710" t="str">
            <v>EIAF</v>
          </cell>
          <cell r="E7710" t="str">
            <v>ESSIL0.125%27MAY25</v>
          </cell>
        </row>
        <row r="7711">
          <cell r="C7711" t="str">
            <v>FR0013463643</v>
          </cell>
          <cell r="D7711" t="str">
            <v>EIAE</v>
          </cell>
          <cell r="E7711" t="str">
            <v>ESSILOR0%27MAY23</v>
          </cell>
        </row>
        <row r="7712">
          <cell r="C7712" t="str">
            <v>FR0013463551</v>
          </cell>
          <cell r="D7712" t="str">
            <v>CRHBK</v>
          </cell>
          <cell r="E7712" t="str">
            <v>CRH0.01%27NOV2026</v>
          </cell>
        </row>
        <row r="7713">
          <cell r="C7713" t="str">
            <v>FR0013462439</v>
          </cell>
          <cell r="D7713" t="str">
            <v>BPHP</v>
          </cell>
          <cell r="E7713" t="str">
            <v>BPCE7.25%28NOV2022</v>
          </cell>
        </row>
        <row r="7714">
          <cell r="C7714" t="str">
            <v>BE0002679604</v>
          </cell>
          <cell r="E7714" t="str">
            <v>LEASIN1.95%28NOV26</v>
          </cell>
        </row>
        <row r="7715">
          <cell r="C7715" t="str">
            <v>ES0105447009</v>
          </cell>
          <cell r="D7715" t="str">
            <v>MLMAQ</v>
          </cell>
          <cell r="E7715" t="str">
            <v>MAQ ADMON. URBANAS</v>
          </cell>
        </row>
        <row r="7716">
          <cell r="C7716" t="str">
            <v>FR0013464336</v>
          </cell>
          <cell r="D7716" t="str">
            <v>VDMAK</v>
          </cell>
          <cell r="E7716" t="str">
            <v>VILMARS0.711%NOV33</v>
          </cell>
        </row>
        <row r="7717">
          <cell r="C7717" t="str">
            <v>BER00003ZH16</v>
          </cell>
          <cell r="E7717" t="str">
            <v>RECO0.75-2%21MAY20</v>
          </cell>
        </row>
        <row r="7718">
          <cell r="C7718" t="str">
            <v>BEC0000AINU3</v>
          </cell>
          <cell r="E7718" t="str">
            <v>CRELA4.1%20SEP20SU</v>
          </cell>
        </row>
        <row r="7719">
          <cell r="C7719" t="str">
            <v>BE0002677582</v>
          </cell>
          <cell r="E7719" t="str">
            <v>VGP2.75%2APR2023</v>
          </cell>
        </row>
        <row r="7720">
          <cell r="C7720" t="str">
            <v>FR0013464922</v>
          </cell>
          <cell r="D7720" t="str">
            <v>EDFBM</v>
          </cell>
          <cell r="E7720" t="str">
            <v>EDF3%PT</v>
          </cell>
        </row>
        <row r="7721">
          <cell r="C7721" t="str">
            <v>FR0013464815</v>
          </cell>
          <cell r="D7721" t="str">
            <v>AKEAK</v>
          </cell>
          <cell r="E7721" t="str">
            <v>ARKEMA0.75%3DEC29</v>
          </cell>
        </row>
        <row r="7722">
          <cell r="C7722" t="str">
            <v>FR0013464674</v>
          </cell>
          <cell r="D7722" t="str">
            <v>RCVAD</v>
          </cell>
          <cell r="E7722" t="str">
            <v>RCEVALO0.45%3DEC32</v>
          </cell>
        </row>
        <row r="7723">
          <cell r="C7723" t="str">
            <v>FR0013464666</v>
          </cell>
          <cell r="D7723" t="str">
            <v>RCVAC</v>
          </cell>
          <cell r="E7723" t="str">
            <v>RCEVALO0.39%3DEC31</v>
          </cell>
        </row>
        <row r="7724">
          <cell r="C7724" t="str">
            <v>FR0013464658</v>
          </cell>
          <cell r="D7724" t="str">
            <v>RCVAB</v>
          </cell>
          <cell r="E7724" t="str">
            <v>RCEVALO0.33%3DEC30</v>
          </cell>
        </row>
        <row r="7725">
          <cell r="C7725" t="str">
            <v>FR0013464542</v>
          </cell>
          <cell r="D7725" t="str">
            <v>REIC</v>
          </cell>
          <cell r="E7725" t="str">
            <v>RESIDE4.2%3DEC2026</v>
          </cell>
        </row>
        <row r="7726">
          <cell r="C7726" t="str">
            <v>FR0013464534</v>
          </cell>
          <cell r="D7726" t="str">
            <v>RCVAA</v>
          </cell>
          <cell r="E7726" t="str">
            <v>RCEVALO0.712%DEC39</v>
          </cell>
        </row>
        <row r="7727">
          <cell r="C7727" t="str">
            <v>FR0013457942</v>
          </cell>
          <cell r="D7727" t="str">
            <v>ATOAG</v>
          </cell>
          <cell r="E7727" t="str">
            <v>ATOSZC06NOV2024OC</v>
          </cell>
        </row>
        <row r="7728">
          <cell r="C7728" t="str">
            <v>IE00BH4GPZ28</v>
          </cell>
          <cell r="D7728" t="str">
            <v>500X</v>
          </cell>
          <cell r="E7728" t="str">
            <v>SPDR SP 500ESG Acc</v>
          </cell>
        </row>
        <row r="7729">
          <cell r="C7729" t="str">
            <v>FR0013465325</v>
          </cell>
          <cell r="D7729" t="str">
            <v>BPFBL</v>
          </cell>
          <cell r="E7729" t="str">
            <v>BPIFR0%4DEC21</v>
          </cell>
        </row>
        <row r="7730">
          <cell r="C7730" t="str">
            <v>FR0013465358</v>
          </cell>
          <cell r="D7730" t="str">
            <v>BNPHM</v>
          </cell>
          <cell r="E7730" t="str">
            <v>BNPPFRN4JUN26</v>
          </cell>
        </row>
        <row r="7731">
          <cell r="C7731" t="str">
            <v>FR0013464963</v>
          </cell>
          <cell r="D7731" t="str">
            <v>EDFBP</v>
          </cell>
          <cell r="E7731" t="str">
            <v>EDF4.5%04DEC2069</v>
          </cell>
        </row>
        <row r="7732">
          <cell r="C7732" t="str">
            <v>FR0013464930</v>
          </cell>
          <cell r="D7732" t="str">
            <v>BPHR</v>
          </cell>
          <cell r="E7732" t="str">
            <v>BPCE0.125%4DEC24</v>
          </cell>
        </row>
        <row r="7733">
          <cell r="C7733" t="str">
            <v>NL0014120164</v>
          </cell>
          <cell r="E7733" t="str">
            <v>NL DTC 29 May 2020</v>
          </cell>
        </row>
        <row r="7734">
          <cell r="C7734" t="str">
            <v>FR0013462447</v>
          </cell>
          <cell r="D7734" t="str">
            <v>RAUVN</v>
          </cell>
          <cell r="E7734" t="str">
            <v>REAURHOA0.26%DEC29</v>
          </cell>
        </row>
        <row r="7735">
          <cell r="C7735" t="str">
            <v>FR0013459187</v>
          </cell>
          <cell r="D7735" t="str">
            <v>CHCAA</v>
          </cell>
          <cell r="E7735" t="str">
            <v>CHCAMBR2.25%5DEC44</v>
          </cell>
        </row>
        <row r="7736">
          <cell r="C7736" t="str">
            <v>IE00BJLTWS02</v>
          </cell>
          <cell r="E7736" t="str">
            <v>JPM ETF(IR)DIS GBP</v>
          </cell>
        </row>
        <row r="7737">
          <cell r="C7737" t="str">
            <v>BE0974290224</v>
          </cell>
          <cell r="D7737" t="str">
            <v>DEXB</v>
          </cell>
          <cell r="E7737" t="str">
            <v>DEXIA</v>
          </cell>
        </row>
        <row r="7738">
          <cell r="C7738" t="str">
            <v>IE00BJ06C937</v>
          </cell>
          <cell r="E7738" t="str">
            <v>JPM ETF(IR)ACC USD</v>
          </cell>
        </row>
        <row r="7739">
          <cell r="C7739" t="str">
            <v>FR0013465010</v>
          </cell>
          <cell r="D7739" t="str">
            <v>CAHBK</v>
          </cell>
          <cell r="E7739" t="str">
            <v>CAHLSFH0.05%DEC29</v>
          </cell>
        </row>
        <row r="7740">
          <cell r="C7740" t="str">
            <v>IE00BKRWN659</v>
          </cell>
          <cell r="D7740" t="str">
            <v>DDBB</v>
          </cell>
          <cell r="E7740" t="str">
            <v>ISHARES UDBB A</v>
          </cell>
        </row>
        <row r="7741">
          <cell r="C7741" t="str">
            <v>BE2616239528</v>
          </cell>
          <cell r="E7741" t="str">
            <v>FINTRO1.1%1SEP25CV</v>
          </cell>
        </row>
        <row r="7742">
          <cell r="C7742" t="str">
            <v>FR0013465507</v>
          </cell>
          <cell r="D7742" t="str">
            <v>RCIDD</v>
          </cell>
          <cell r="E7742" t="str">
            <v>RCI0%-FRN6DEC2021</v>
          </cell>
        </row>
        <row r="7743">
          <cell r="C7743" t="str">
            <v>FR0013466364</v>
          </cell>
          <cell r="D7743" t="str">
            <v>RBAZ</v>
          </cell>
          <cell r="E7743" t="str">
            <v>REGBRETA0%9DEC24</v>
          </cell>
        </row>
        <row r="7744">
          <cell r="C7744" t="str">
            <v>FR0013465424</v>
          </cell>
          <cell r="D7744" t="str">
            <v>EDFBR</v>
          </cell>
          <cell r="E7744" t="str">
            <v>EDF2%09DEC2049</v>
          </cell>
        </row>
        <row r="7745">
          <cell r="C7745" t="str">
            <v>FR0013466281</v>
          </cell>
          <cell r="D7745" t="str">
            <v>CNPAT</v>
          </cell>
          <cell r="E7745" t="str">
            <v>CNPASS0.8%15JAN27</v>
          </cell>
        </row>
        <row r="7746">
          <cell r="C7746" t="str">
            <v>XS2093705064</v>
          </cell>
          <cell r="E7746" t="str">
            <v>AAB0.45%12DEC2036</v>
          </cell>
        </row>
        <row r="7747">
          <cell r="C7747" t="str">
            <v>XS2093637556</v>
          </cell>
          <cell r="E7747" t="str">
            <v>AAB0.25%12DEC2032</v>
          </cell>
        </row>
        <row r="7748">
          <cell r="C7748" t="str">
            <v>XS2093634884</v>
          </cell>
          <cell r="E7748" t="str">
            <v>AAB0.5%12DEC2039</v>
          </cell>
        </row>
        <row r="7749">
          <cell r="C7749" t="str">
            <v>FR0013465978</v>
          </cell>
          <cell r="D7749" t="str">
            <v>GRMAF</v>
          </cell>
          <cell r="E7749" t="str">
            <v>GRALPME0.047%DEC25</v>
          </cell>
        </row>
        <row r="7750">
          <cell r="C7750" t="str">
            <v>BER00003ZHI6</v>
          </cell>
          <cell r="E7750" t="str">
            <v>RECO0.75-2%21MAY20</v>
          </cell>
        </row>
        <row r="7751">
          <cell r="C7751" t="str">
            <v>FR0013465994</v>
          </cell>
          <cell r="D7751" t="str">
            <v>HSBCS</v>
          </cell>
          <cell r="E7751" t="str">
            <v>HSBCFR0.8%13DEC34</v>
          </cell>
        </row>
        <row r="7752">
          <cell r="C7752" t="str">
            <v>FR0013469368</v>
          </cell>
          <cell r="D7752" t="str">
            <v>BPHBM</v>
          </cell>
          <cell r="E7752" t="str">
            <v>BNPSFH0.07%16DEC28</v>
          </cell>
        </row>
        <row r="7753">
          <cell r="C7753" t="str">
            <v>FR0013468147</v>
          </cell>
          <cell r="D7753" t="str">
            <v>RBBA</v>
          </cell>
          <cell r="E7753" t="str">
            <v>REGBR0.394%17DEC31</v>
          </cell>
        </row>
        <row r="7754">
          <cell r="C7754" t="str">
            <v>FR0013467859</v>
          </cell>
          <cell r="D7754" t="str">
            <v>LOIYH</v>
          </cell>
          <cell r="E7754" t="str">
            <v>RPAYL0.429%17DEC31</v>
          </cell>
        </row>
        <row r="7755">
          <cell r="C7755" t="str">
            <v>FR0013466331</v>
          </cell>
          <cell r="D7755" t="str">
            <v>DPDAH</v>
          </cell>
          <cell r="E7755" t="str">
            <v>DBR0.31%17DEC30</v>
          </cell>
        </row>
        <row r="7756">
          <cell r="C7756" t="str">
            <v>FR0013465663</v>
          </cell>
          <cell r="D7756" t="str">
            <v>DGIRB</v>
          </cell>
          <cell r="E7756" t="str">
            <v>GIROND0.65%17DEC38</v>
          </cell>
        </row>
        <row r="7757">
          <cell r="C7757" t="str">
            <v>GB0033711010</v>
          </cell>
          <cell r="D7757" t="str">
            <v>ALIMM</v>
          </cell>
          <cell r="E7757" t="str">
            <v>IMMUPHARMA</v>
          </cell>
        </row>
        <row r="7758">
          <cell r="C7758" t="str">
            <v>FR0013468345</v>
          </cell>
          <cell r="D7758" t="str">
            <v>BPHS</v>
          </cell>
          <cell r="E7758" t="str">
            <v>BPCE2.82%18DEC2039</v>
          </cell>
        </row>
        <row r="7759">
          <cell r="C7759" t="str">
            <v>FR0013465770</v>
          </cell>
          <cell r="D7759" t="str">
            <v>GHOAA</v>
          </cell>
          <cell r="E7759" t="str">
            <v>GHPSO2.53%5FEB2050</v>
          </cell>
        </row>
        <row r="7760">
          <cell r="C7760" t="str">
            <v>BE0002677616</v>
          </cell>
          <cell r="E7760" t="str">
            <v>RETEST2.15%18DEC26</v>
          </cell>
        </row>
        <row r="7761">
          <cell r="C7761" t="str">
            <v>IE00BJ06C044</v>
          </cell>
          <cell r="E7761" t="str">
            <v>JPM ETF(IR)DIS USD</v>
          </cell>
        </row>
        <row r="7762">
          <cell r="C7762" t="str">
            <v>FR0013469301</v>
          </cell>
          <cell r="D7762" t="str">
            <v>ANVBU</v>
          </cell>
          <cell r="E7762" t="str">
            <v>ANEVIA BSA A</v>
          </cell>
        </row>
        <row r="7763">
          <cell r="C7763" t="str">
            <v>FR0013469665</v>
          </cell>
          <cell r="D7763" t="str">
            <v>RABS</v>
          </cell>
          <cell r="E7763" t="str">
            <v>RATP0.40%19DEC36</v>
          </cell>
        </row>
        <row r="7764">
          <cell r="C7764" t="str">
            <v>FR0013469038</v>
          </cell>
          <cell r="D7764" t="str">
            <v>VDLAP</v>
          </cell>
          <cell r="E7764" t="str">
            <v>VILDLYON0.36%DEC29</v>
          </cell>
        </row>
        <row r="7765">
          <cell r="C7765" t="str">
            <v>FR0013468964</v>
          </cell>
          <cell r="D7765" t="str">
            <v>SGSDU</v>
          </cell>
          <cell r="E7765" t="str">
            <v>SOCGSFH0%19DEC2022</v>
          </cell>
        </row>
        <row r="7766">
          <cell r="C7766" t="str">
            <v>FR0013468758</v>
          </cell>
          <cell r="D7766" t="str">
            <v>LOIYJ</v>
          </cell>
          <cell r="E7766" t="str">
            <v>RPLOIRE0.439%DEC31</v>
          </cell>
        </row>
        <row r="7767">
          <cell r="C7767" t="str">
            <v>FR0013465077</v>
          </cell>
          <cell r="D7767" t="str">
            <v>DGIRC</v>
          </cell>
          <cell r="E7767" t="str">
            <v>GIRON0.379%19DEC31</v>
          </cell>
        </row>
        <row r="7768">
          <cell r="C7768" t="str">
            <v>BEB157754230</v>
          </cell>
          <cell r="E7768" t="str">
            <v>BELFI0.95%1JAN22CV</v>
          </cell>
        </row>
        <row r="7769">
          <cell r="C7769" t="str">
            <v>FR0013469996</v>
          </cell>
          <cell r="D7769" t="str">
            <v>NEIAF</v>
          </cell>
          <cell r="E7769" t="str">
            <v>NEXIT2.257%20DEC26</v>
          </cell>
        </row>
        <row r="7770">
          <cell r="C7770" t="str">
            <v>FR0013470010</v>
          </cell>
          <cell r="D7770" t="str">
            <v>NEIAG</v>
          </cell>
          <cell r="E7770" t="str">
            <v>NEXIT2.464%20DEC27</v>
          </cell>
        </row>
        <row r="7771">
          <cell r="C7771" t="str">
            <v>FR0013471679</v>
          </cell>
          <cell r="D7771" t="str">
            <v>CUCMB</v>
          </cell>
          <cell r="E7771" t="str">
            <v>CUCLM0.041%20DEC24</v>
          </cell>
        </row>
        <row r="7772">
          <cell r="C7772" t="str">
            <v>PTBPIHOM0037</v>
          </cell>
          <cell r="D7772" t="str">
            <v>BBPIH</v>
          </cell>
          <cell r="E7772" t="str">
            <v>BPI FRN20DEC24</v>
          </cell>
        </row>
        <row r="7773">
          <cell r="C7773" t="str">
            <v>FR0013469285</v>
          </cell>
          <cell r="D7773" t="str">
            <v>BERAA</v>
          </cell>
          <cell r="E7773" t="str">
            <v>BERCORP4.5%20DEC24</v>
          </cell>
        </row>
        <row r="7774">
          <cell r="C7774" t="str">
            <v>FR0013469293</v>
          </cell>
          <cell r="D7774" t="str">
            <v>BPHT</v>
          </cell>
          <cell r="E7774" t="str">
            <v>BPCE8.5%23DEC26</v>
          </cell>
        </row>
        <row r="7775">
          <cell r="C7775" t="str">
            <v>IT0005391161</v>
          </cell>
          <cell r="D7775" t="str">
            <v>MLIRF</v>
          </cell>
          <cell r="E7775" t="str">
            <v>INNOVATIVE RFK SPA</v>
          </cell>
        </row>
        <row r="7776">
          <cell r="C7776" t="str">
            <v>FR0013472446</v>
          </cell>
          <cell r="D7776" t="str">
            <v>MASBS</v>
          </cell>
          <cell r="E7776" t="str">
            <v>MASTRAD BS29</v>
          </cell>
        </row>
        <row r="7777">
          <cell r="C7777" t="str">
            <v>FR0013463460</v>
          </cell>
          <cell r="D7777" t="str">
            <v>ACANF</v>
          </cell>
          <cell r="E7777" t="str">
            <v>CA1.25%27DEC2029</v>
          </cell>
        </row>
        <row r="7778">
          <cell r="C7778" t="str">
            <v>BE6273141547</v>
          </cell>
          <cell r="E7778" t="str">
            <v>BPOST1.1%16SEP25CV</v>
          </cell>
        </row>
        <row r="7779">
          <cell r="C7779" t="str">
            <v>FR0013472677</v>
          </cell>
          <cell r="D7779" t="str">
            <v>QWABS</v>
          </cell>
          <cell r="E7779" t="str">
            <v>QWAMPLIFY BSAANE</v>
          </cell>
        </row>
        <row r="7780">
          <cell r="C7780" t="str">
            <v>FR0013472974</v>
          </cell>
          <cell r="D7780" t="str">
            <v>FSFAA</v>
          </cell>
          <cell r="E7780" t="str">
            <v>FLESF2.375%30DEC26</v>
          </cell>
        </row>
        <row r="7781">
          <cell r="C7781" t="str">
            <v>BE0974349814</v>
          </cell>
          <cell r="D7781" t="str">
            <v>WDP</v>
          </cell>
          <cell r="E7781" t="str">
            <v>WDP</v>
          </cell>
        </row>
        <row r="7782">
          <cell r="C7782" t="str">
            <v>FR0013465689</v>
          </cell>
          <cell r="D7782" t="str">
            <v>POXNV</v>
          </cell>
          <cell r="E7782" t="str">
            <v>POXEL NV20</v>
          </cell>
        </row>
        <row r="7783">
          <cell r="C7783" t="str">
            <v>FR0013464203</v>
          </cell>
          <cell r="D7783" t="str">
            <v>SUNV</v>
          </cell>
          <cell r="E7783" t="str">
            <v>SCHNEIDER ELE NV20</v>
          </cell>
        </row>
        <row r="7784">
          <cell r="C7784" t="str">
            <v>FR0013463213</v>
          </cell>
          <cell r="D7784" t="str">
            <v>ENNV</v>
          </cell>
          <cell r="E7784" t="str">
            <v>BOUYGUES NV20</v>
          </cell>
        </row>
        <row r="7785">
          <cell r="C7785" t="str">
            <v>FR0013462900</v>
          </cell>
          <cell r="D7785" t="str">
            <v>VIVNV</v>
          </cell>
          <cell r="E7785" t="str">
            <v>VIVENDI NV20</v>
          </cell>
        </row>
        <row r="7786">
          <cell r="C7786" t="str">
            <v>FR0013462892</v>
          </cell>
          <cell r="D7786" t="str">
            <v>SGONV</v>
          </cell>
          <cell r="E7786" t="str">
            <v>SAINT GOBAIN NV20</v>
          </cell>
        </row>
        <row r="7787">
          <cell r="C7787" t="str">
            <v>FR0013462884</v>
          </cell>
          <cell r="D7787" t="str">
            <v>ORNV</v>
          </cell>
          <cell r="E7787" t="str">
            <v>L'OREAL NV20</v>
          </cell>
        </row>
        <row r="7788">
          <cell r="C7788" t="str">
            <v>FR0013462876</v>
          </cell>
          <cell r="D7788" t="str">
            <v>ERFNV</v>
          </cell>
          <cell r="E7788" t="str">
            <v>EUROFINS NV20</v>
          </cell>
        </row>
        <row r="7789">
          <cell r="C7789" t="str">
            <v>FR0013462827</v>
          </cell>
          <cell r="D7789" t="str">
            <v>GBTNV</v>
          </cell>
          <cell r="E7789" t="str">
            <v>GUERBET NV20</v>
          </cell>
        </row>
        <row r="7790">
          <cell r="C7790" t="str">
            <v>FR0013462652</v>
          </cell>
          <cell r="D7790" t="str">
            <v>SANNV</v>
          </cell>
          <cell r="E7790" t="str">
            <v>SANOFI NV20</v>
          </cell>
        </row>
        <row r="7791">
          <cell r="C7791" t="str">
            <v>FR0013466265</v>
          </cell>
          <cell r="D7791" t="str">
            <v>HONV</v>
          </cell>
          <cell r="E7791" t="str">
            <v>THALES NV20</v>
          </cell>
        </row>
        <row r="7792">
          <cell r="C7792" t="str">
            <v>FR0013465754</v>
          </cell>
          <cell r="D7792" t="str">
            <v>ATONV</v>
          </cell>
          <cell r="E7792" t="str">
            <v>ATOS NV20</v>
          </cell>
        </row>
        <row r="7793">
          <cell r="C7793" t="str">
            <v>FR0013465747</v>
          </cell>
          <cell r="D7793" t="str">
            <v>MLNV</v>
          </cell>
          <cell r="E7793" t="str">
            <v>MICHELIN NV20</v>
          </cell>
        </row>
        <row r="7794">
          <cell r="C7794" t="str">
            <v>FR0013465713</v>
          </cell>
          <cell r="D7794" t="str">
            <v>EDENV</v>
          </cell>
          <cell r="E7794" t="str">
            <v>EDENRED NV20</v>
          </cell>
        </row>
        <row r="7795">
          <cell r="C7795" t="str">
            <v>FR0013465697</v>
          </cell>
          <cell r="D7795" t="str">
            <v>STNNV</v>
          </cell>
          <cell r="E7795" t="str">
            <v>STENTYS NV20</v>
          </cell>
        </row>
        <row r="7796">
          <cell r="C7796" t="str">
            <v>FR0013473527</v>
          </cell>
          <cell r="D7796" t="str">
            <v>MDTNV</v>
          </cell>
          <cell r="E7796" t="str">
            <v>MEDIAN TECHNO NV20</v>
          </cell>
        </row>
        <row r="7797">
          <cell r="C7797" t="str">
            <v>FR0013467453</v>
          </cell>
          <cell r="D7797" t="str">
            <v>SEVNV</v>
          </cell>
          <cell r="E7797" t="str">
            <v>SUEZ NV20</v>
          </cell>
        </row>
        <row r="7798">
          <cell r="C7798" t="str">
            <v>FR0013467438</v>
          </cell>
          <cell r="D7798" t="str">
            <v>SPENV</v>
          </cell>
          <cell r="E7798" t="str">
            <v>FONC VOLTA NV20</v>
          </cell>
        </row>
        <row r="7799">
          <cell r="C7799" t="str">
            <v>FR0013466893</v>
          </cell>
          <cell r="D7799" t="str">
            <v>DSYNV</v>
          </cell>
          <cell r="E7799" t="str">
            <v>DASSAULT SYS NV20</v>
          </cell>
        </row>
        <row r="7800">
          <cell r="C7800" t="str">
            <v>FR0013466885</v>
          </cell>
          <cell r="D7800" t="str">
            <v>ACNV</v>
          </cell>
          <cell r="E7800" t="str">
            <v>ACCOR NV20</v>
          </cell>
        </row>
        <row r="7801">
          <cell r="C7801" t="str">
            <v>FR0013466315</v>
          </cell>
          <cell r="D7801" t="str">
            <v>ELNV</v>
          </cell>
          <cell r="E7801" t="str">
            <v>ESSILOR NV20</v>
          </cell>
        </row>
        <row r="7802">
          <cell r="C7802" t="str">
            <v>FR0013466307</v>
          </cell>
          <cell r="D7802" t="str">
            <v>LSSNV</v>
          </cell>
          <cell r="E7802" t="str">
            <v>LECTRA NV20</v>
          </cell>
        </row>
        <row r="7803">
          <cell r="C7803" t="str">
            <v>FR0013466273</v>
          </cell>
          <cell r="D7803" t="str">
            <v>IPSNV</v>
          </cell>
          <cell r="E7803" t="str">
            <v>IPSOS NV20</v>
          </cell>
        </row>
        <row r="7804">
          <cell r="C7804" t="str">
            <v>FR0013468261</v>
          </cell>
          <cell r="D7804" t="str">
            <v>MRNNV</v>
          </cell>
          <cell r="E7804" t="str">
            <v>MERSEN NV20</v>
          </cell>
        </row>
        <row r="7805">
          <cell r="C7805" t="str">
            <v>FR0013468253</v>
          </cell>
          <cell r="D7805" t="str">
            <v>CSNV</v>
          </cell>
          <cell r="E7805" t="str">
            <v>AXA NV20</v>
          </cell>
        </row>
        <row r="7806">
          <cell r="C7806" t="str">
            <v>BE0002677608</v>
          </cell>
          <cell r="E7806" t="str">
            <v>BRUCAP0.658%7JAN41</v>
          </cell>
        </row>
        <row r="7807">
          <cell r="C7807" t="str">
            <v>BE0002677590</v>
          </cell>
          <cell r="E7807" t="str">
            <v>BRUCAP1.036%7JAN60</v>
          </cell>
        </row>
        <row r="7808">
          <cell r="C7808" t="str">
            <v>BE0001794487</v>
          </cell>
          <cell r="E7808" t="str">
            <v>CFB0.961%7JAN2047</v>
          </cell>
        </row>
        <row r="7809">
          <cell r="C7809" t="str">
            <v>NL0014157844</v>
          </cell>
          <cell r="E7809" t="str">
            <v>NL DTC 29JUN20</v>
          </cell>
        </row>
        <row r="7810">
          <cell r="C7810" t="str">
            <v>IE00BL6XZW69</v>
          </cell>
          <cell r="E7810" t="str">
            <v>TABULA/DIS EUR</v>
          </cell>
        </row>
        <row r="7811">
          <cell r="C7811" t="str">
            <v>ES0105025003</v>
          </cell>
          <cell r="D7811" t="str">
            <v>MRL</v>
          </cell>
          <cell r="E7811" t="str">
            <v>MERLIN PROPERTIES</v>
          </cell>
        </row>
        <row r="7812">
          <cell r="C7812" t="str">
            <v>BER000040825</v>
          </cell>
          <cell r="E7812" t="str">
            <v>RECORDFRN18JUN22</v>
          </cell>
        </row>
        <row r="7813">
          <cell r="C7813" t="str">
            <v>BER00003RYM0</v>
          </cell>
          <cell r="E7813" t="str">
            <v>RECORD2.5%12JUN24</v>
          </cell>
        </row>
        <row r="7814">
          <cell r="C7814" t="str">
            <v>BER00003NSX8</v>
          </cell>
          <cell r="E7814" t="str">
            <v>RECORDFRN16JAN24</v>
          </cell>
        </row>
        <row r="7815">
          <cell r="C7815" t="str">
            <v>IE00BK224L29</v>
          </cell>
          <cell r="E7815" t="str">
            <v>FINEX/GBL USD</v>
          </cell>
        </row>
        <row r="7816">
          <cell r="C7816" t="str">
            <v>IE00BK224M36</v>
          </cell>
          <cell r="E7816" t="str">
            <v>FINEX/GBL RUB HD</v>
          </cell>
        </row>
        <row r="7817">
          <cell r="C7817" t="str">
            <v>XS2101336316</v>
          </cell>
          <cell r="E7817" t="str">
            <v>AAB0.375%14JAN35</v>
          </cell>
        </row>
        <row r="7818">
          <cell r="C7818" t="str">
            <v>FR0013476330</v>
          </cell>
          <cell r="D7818" t="str">
            <v>BNPHN</v>
          </cell>
          <cell r="E7818" t="str">
            <v>BNPP1.875%14DEC27</v>
          </cell>
        </row>
        <row r="7819">
          <cell r="C7819" t="str">
            <v>XS2099546488</v>
          </cell>
          <cell r="D7819" t="str">
            <v>ACANG</v>
          </cell>
          <cell r="E7819" t="str">
            <v>CASA0.875%14JAN32</v>
          </cell>
        </row>
        <row r="7820">
          <cell r="C7820" t="str">
            <v>PTMENAOM0011</v>
          </cell>
          <cell r="D7820" t="str">
            <v>BMENA</v>
          </cell>
          <cell r="E7820" t="str">
            <v>MOTA 2,75% 13JAN24</v>
          </cell>
        </row>
        <row r="7821">
          <cell r="C7821" t="str">
            <v>PTOTELOE0028</v>
          </cell>
          <cell r="D7821" t="str">
            <v>OTEL</v>
          </cell>
          <cell r="E7821" t="str">
            <v>OT 0,475% 18JAN30</v>
          </cell>
        </row>
        <row r="7822">
          <cell r="C7822" t="str">
            <v>FR0013476595</v>
          </cell>
          <cell r="D7822" t="str">
            <v>VIEAX</v>
          </cell>
          <cell r="E7822" t="str">
            <v>VEOLI0.664%15JAN31</v>
          </cell>
        </row>
        <row r="7823">
          <cell r="C7823" t="str">
            <v>FR0013476611</v>
          </cell>
          <cell r="D7823" t="str">
            <v>BNPHP</v>
          </cell>
          <cell r="E7823" t="str">
            <v>BNP1.125%15JAN32</v>
          </cell>
        </row>
        <row r="7824">
          <cell r="C7824" t="str">
            <v>XS2102283061</v>
          </cell>
          <cell r="E7824" t="str">
            <v>ABNAM0.6%15JAN27</v>
          </cell>
        </row>
        <row r="7825">
          <cell r="C7825" t="str">
            <v>FR0013476090</v>
          </cell>
          <cell r="D7825" t="str">
            <v>RCIDE</v>
          </cell>
          <cell r="E7825" t="str">
            <v>RCI1.125%15JAN27</v>
          </cell>
        </row>
        <row r="7826">
          <cell r="C7826" t="str">
            <v>FR0013476207</v>
          </cell>
          <cell r="D7826" t="str">
            <v>BPHV</v>
          </cell>
          <cell r="E7826" t="str">
            <v>BPCE0.625%15JAN30</v>
          </cell>
        </row>
        <row r="7827">
          <cell r="C7827" t="str">
            <v>FR0013476199</v>
          </cell>
          <cell r="D7827" t="str">
            <v>BPHU</v>
          </cell>
          <cell r="E7827" t="str">
            <v>BPCE0.25%15JAN26</v>
          </cell>
        </row>
        <row r="7828">
          <cell r="C7828" t="str">
            <v>PTGSCAOM0016</v>
          </cell>
          <cell r="D7828" t="str">
            <v>BGSCA</v>
          </cell>
          <cell r="E7828" t="str">
            <v>SECIL 1,75%30DEC26</v>
          </cell>
        </row>
        <row r="7829">
          <cell r="C7829" t="str">
            <v>FR0013477254</v>
          </cell>
          <cell r="D7829" t="str">
            <v>AFAH</v>
          </cell>
          <cell r="E7829" t="str">
            <v>AFKLM1.875%16JAN25</v>
          </cell>
        </row>
        <row r="7830">
          <cell r="C7830" t="str">
            <v>FR0013476397</v>
          </cell>
          <cell r="D7830" t="str">
            <v>BFCDS</v>
          </cell>
          <cell r="E7830" t="str">
            <v>BFCMFRN16JUL2021</v>
          </cell>
        </row>
        <row r="7831">
          <cell r="C7831" t="str">
            <v>XS2103007675</v>
          </cell>
          <cell r="E7831" t="str">
            <v>ABNAM1.375%16JAN25</v>
          </cell>
        </row>
        <row r="7832">
          <cell r="C7832" t="str">
            <v>FR0013467123</v>
          </cell>
          <cell r="D7832" t="str">
            <v>ALSAF</v>
          </cell>
          <cell r="E7832" t="str">
            <v>SAFE ORTHOPAEDICS</v>
          </cell>
        </row>
        <row r="7833">
          <cell r="C7833" t="str">
            <v>BER000040S34</v>
          </cell>
          <cell r="E7833" t="str">
            <v>RECOR0.75-2%1AUG20</v>
          </cell>
        </row>
        <row r="7834">
          <cell r="C7834" t="str">
            <v>BER000038EN4</v>
          </cell>
          <cell r="E7834" t="str">
            <v>RECORD3-6%%26JAN22</v>
          </cell>
        </row>
        <row r="7835">
          <cell r="C7835" t="str">
            <v>BER0000385U2</v>
          </cell>
          <cell r="E7835" t="str">
            <v>RECORD3-6%%23JAN22</v>
          </cell>
        </row>
        <row r="7836">
          <cell r="C7836" t="str">
            <v>BE2139778556</v>
          </cell>
          <cell r="E7836" t="str">
            <v>BNPPF3.6%1OCT21</v>
          </cell>
        </row>
        <row r="7837">
          <cell r="C7837" t="str">
            <v>FR0013476827</v>
          </cell>
          <cell r="D7837" t="str">
            <v>BNPHR</v>
          </cell>
          <cell r="E7837" t="str">
            <v>BNPPARI2.5%17JUL27</v>
          </cell>
        </row>
        <row r="7838">
          <cell r="C7838" t="str">
            <v>FR0013476736</v>
          </cell>
          <cell r="D7838" t="str">
            <v>BNPHQ</v>
          </cell>
          <cell r="E7838" t="str">
            <v>BNPPARFRN17JUL27</v>
          </cell>
        </row>
        <row r="7839">
          <cell r="C7839" t="str">
            <v>FR0013476553</v>
          </cell>
          <cell r="D7839" t="str">
            <v>BFCDT</v>
          </cell>
          <cell r="E7839" t="str">
            <v>BFCMUT0.75%17JAN30</v>
          </cell>
        </row>
        <row r="7840">
          <cell r="C7840" t="str">
            <v>FR0013477353</v>
          </cell>
          <cell r="D7840" t="str">
            <v>ACANH</v>
          </cell>
          <cell r="E7840" t="str">
            <v>CASA0.358%20JAN27</v>
          </cell>
        </row>
        <row r="7841">
          <cell r="C7841" t="str">
            <v>FR0013477296</v>
          </cell>
          <cell r="D7841" t="str">
            <v>BFCDU</v>
          </cell>
          <cell r="E7841" t="str">
            <v>BFCM0.19%20JAN25</v>
          </cell>
        </row>
        <row r="7842">
          <cell r="C7842" t="str">
            <v>BE0002680610</v>
          </cell>
          <cell r="E7842" t="str">
            <v>VVICF5.2%21JAN2026</v>
          </cell>
        </row>
        <row r="7843">
          <cell r="C7843" t="str">
            <v>FR0013478252</v>
          </cell>
          <cell r="D7843" t="str">
            <v>AKEAL</v>
          </cell>
          <cell r="E7843" t="str">
            <v>ARKEMA1.50%-VAR-PL</v>
          </cell>
        </row>
        <row r="7844">
          <cell r="C7844" t="str">
            <v>FR0013478351</v>
          </cell>
          <cell r="D7844" t="str">
            <v>ACANI</v>
          </cell>
          <cell r="E7844" t="str">
            <v>CASA0.22%21JAN25</v>
          </cell>
        </row>
        <row r="7845">
          <cell r="C7845" t="str">
            <v>BE0312774467</v>
          </cell>
          <cell r="E7845" t="str">
            <v>CTBELGZC14JAN21D</v>
          </cell>
        </row>
        <row r="7846">
          <cell r="C7846" t="str">
            <v>LU1838002480</v>
          </cell>
          <cell r="D7846" t="str">
            <v>ROAI</v>
          </cell>
          <cell r="E7846" t="str">
            <v>LY ROAI AI</v>
          </cell>
        </row>
        <row r="7847">
          <cell r="C7847" t="str">
            <v>BE0000349580</v>
          </cell>
          <cell r="D7847" t="str">
            <v>B349</v>
          </cell>
          <cell r="E7847" t="str">
            <v>OLO0.1%22JUN2030</v>
          </cell>
        </row>
        <row r="7848">
          <cell r="C7848" t="str">
            <v>FR0013477593</v>
          </cell>
          <cell r="D7848" t="str">
            <v>ROCBT</v>
          </cell>
          <cell r="E7848" t="str">
            <v>ROCTOOL BSA 2020-2</v>
          </cell>
        </row>
        <row r="7849">
          <cell r="C7849" t="str">
            <v>FR0013477585</v>
          </cell>
          <cell r="D7849" t="str">
            <v>ROCBS</v>
          </cell>
          <cell r="E7849" t="str">
            <v>ROCTOOL BSA 2020</v>
          </cell>
        </row>
        <row r="7850">
          <cell r="C7850" t="str">
            <v>FR0013462231</v>
          </cell>
          <cell r="D7850" t="str">
            <v>ALMUN</v>
          </cell>
          <cell r="E7850" t="str">
            <v>MUNIC</v>
          </cell>
        </row>
        <row r="7851">
          <cell r="C7851" t="str">
            <v>FR0013478849</v>
          </cell>
          <cell r="D7851" t="str">
            <v>QDTAC</v>
          </cell>
          <cell r="E7851" t="str">
            <v>QDT2.25%03FEB25</v>
          </cell>
        </row>
        <row r="7852">
          <cell r="C7852" t="str">
            <v>IE00BL2F2474</v>
          </cell>
          <cell r="E7852" t="str">
            <v>JPM ETF AC HDG CHF</v>
          </cell>
        </row>
        <row r="7853">
          <cell r="C7853" t="str">
            <v>FR0013477940</v>
          </cell>
          <cell r="D7853" t="str">
            <v>BPHX</v>
          </cell>
          <cell r="E7853" t="str">
            <v>BPCE0.5%23JAN35</v>
          </cell>
        </row>
        <row r="7854">
          <cell r="C7854" t="str">
            <v>FR0013477924</v>
          </cell>
          <cell r="D7854" t="str">
            <v>BPHW</v>
          </cell>
          <cell r="E7854" t="str">
            <v>BPCE0.01%23MAR28</v>
          </cell>
        </row>
        <row r="7855">
          <cell r="C7855" t="str">
            <v>FR0013479276</v>
          </cell>
          <cell r="D7855" t="str">
            <v>SGEL</v>
          </cell>
          <cell r="E7855" t="str">
            <v>SOCGEN0.75%25JAN27</v>
          </cell>
        </row>
        <row r="7856">
          <cell r="C7856" t="str">
            <v>BE0002681626</v>
          </cell>
          <cell r="E7856" t="str">
            <v>KBCGR0.75%24JAN30</v>
          </cell>
        </row>
        <row r="7857">
          <cell r="C7857" t="str">
            <v>FR0013479227</v>
          </cell>
          <cell r="D7857" t="str">
            <v>BPFBN</v>
          </cell>
          <cell r="E7857" t="str">
            <v>BPIFR0%24JAN22</v>
          </cell>
        </row>
        <row r="7858">
          <cell r="C7858" t="str">
            <v>FR0013479128</v>
          </cell>
          <cell r="D7858" t="str">
            <v>ACANJ</v>
          </cell>
          <cell r="E7858" t="str">
            <v>CASA0.345%24JAN27</v>
          </cell>
        </row>
        <row r="7859">
          <cell r="C7859" t="str">
            <v>FR0013479086</v>
          </cell>
          <cell r="D7859" t="str">
            <v>BPFBP</v>
          </cell>
          <cell r="E7859" t="str">
            <v>BPIFR0%24JAN21</v>
          </cell>
        </row>
        <row r="7860">
          <cell r="C7860" t="str">
            <v>BEC0000AIDV2</v>
          </cell>
          <cell r="E7860" t="str">
            <v>CRELAN2-6%1SEP20SU</v>
          </cell>
        </row>
        <row r="7861">
          <cell r="C7861" t="str">
            <v>BEC0000AMB14</v>
          </cell>
          <cell r="E7861" t="str">
            <v>CRELAN4-6%1AUG21SU</v>
          </cell>
        </row>
        <row r="7862">
          <cell r="C7862" t="str">
            <v>BEC0000AND29</v>
          </cell>
          <cell r="E7862" t="str">
            <v>CRELAN4%1NOV21SU</v>
          </cell>
        </row>
        <row r="7863">
          <cell r="C7863" t="str">
            <v>BEC0000ARVA9</v>
          </cell>
          <cell r="E7863" t="str">
            <v>CRELA3-5%24MAY22SU</v>
          </cell>
        </row>
        <row r="7864">
          <cell r="C7864" t="str">
            <v>FR0013477635</v>
          </cell>
          <cell r="D7864" t="str">
            <v>PACBG</v>
          </cell>
          <cell r="E7864" t="str">
            <v>RPACA0.0575%JAN27</v>
          </cell>
        </row>
        <row r="7865">
          <cell r="C7865" t="str">
            <v>FR0013479102</v>
          </cell>
          <cell r="D7865" t="str">
            <v>ETANX</v>
          </cell>
          <cell r="E7865" t="str">
            <v>OAT0%27FEV2023</v>
          </cell>
        </row>
        <row r="7866">
          <cell r="C7866" t="str">
            <v>FR0013479318</v>
          </cell>
          <cell r="E7866" t="str">
            <v>OAT 0%27022023 CAC</v>
          </cell>
        </row>
        <row r="7867">
          <cell r="C7867" t="str">
            <v>FR0013478898</v>
          </cell>
          <cell r="D7867" t="str">
            <v>CICBB</v>
          </cell>
          <cell r="E7867" t="str">
            <v>CMHLSFH0.125%JAN30</v>
          </cell>
        </row>
        <row r="7868">
          <cell r="C7868" t="str">
            <v>FR0013478401</v>
          </cell>
          <cell r="D7868" t="str">
            <v>PACBH</v>
          </cell>
          <cell r="E7868" t="str">
            <v>RPACA0.0%28JAN25</v>
          </cell>
        </row>
        <row r="7869">
          <cell r="C7869" t="str">
            <v>BE0002682632</v>
          </cell>
          <cell r="E7869" t="str">
            <v>BELFI0.125%28JAN30</v>
          </cell>
        </row>
        <row r="7870">
          <cell r="C7870" t="str">
            <v>FR0013479110</v>
          </cell>
          <cell r="D7870" t="str">
            <v>BFCDV</v>
          </cell>
          <cell r="E7870" t="str">
            <v>BFCMT0.125%05FEB24</v>
          </cell>
        </row>
        <row r="7871">
          <cell r="C7871" t="str">
            <v>IE00BKWD3C98</v>
          </cell>
          <cell r="E7871" t="str">
            <v>INVESCO II/DIS USD</v>
          </cell>
        </row>
        <row r="7872">
          <cell r="C7872" t="str">
            <v>IE00BKWD3D06</v>
          </cell>
          <cell r="E7872" t="str">
            <v>INVESCO II/ACC USD</v>
          </cell>
        </row>
        <row r="7873">
          <cell r="C7873" t="str">
            <v>IE00BKWD3F20</v>
          </cell>
          <cell r="E7873" t="str">
            <v>INVESCO II/DIS GBP</v>
          </cell>
        </row>
        <row r="7874">
          <cell r="C7874" t="str">
            <v>IE00BL0L0D23</v>
          </cell>
          <cell r="E7874" t="str">
            <v>FT GBL/A USD</v>
          </cell>
        </row>
        <row r="7875">
          <cell r="C7875" t="str">
            <v>FR0013479474</v>
          </cell>
          <cell r="D7875" t="str">
            <v>AFDEV</v>
          </cell>
          <cell r="E7875" t="str">
            <v>AFD1.0%31JAN28</v>
          </cell>
        </row>
        <row r="7876">
          <cell r="C7876" t="str">
            <v>GB0007995243</v>
          </cell>
          <cell r="D7876" t="str">
            <v>RWI</v>
          </cell>
          <cell r="E7876" t="str">
            <v>RENEWI</v>
          </cell>
        </row>
        <row r="7877">
          <cell r="C7877" t="str">
            <v>XS2099547296</v>
          </cell>
          <cell r="E7877" t="str">
            <v>STORM20IFRN22JAN67</v>
          </cell>
        </row>
        <row r="7878">
          <cell r="C7878" t="str">
            <v>FR0013479748</v>
          </cell>
          <cell r="D7878" t="str">
            <v>THAAJ</v>
          </cell>
          <cell r="E7878" t="str">
            <v>THALES0.25%29JAN21</v>
          </cell>
        </row>
        <row r="7879">
          <cell r="C7879" t="str">
            <v>FR0013479730</v>
          </cell>
          <cell r="D7879" t="str">
            <v>ALPAU</v>
          </cell>
          <cell r="E7879" t="str">
            <v>PAULIC MEUNERIE</v>
          </cell>
        </row>
        <row r="7880">
          <cell r="C7880" t="str">
            <v>BE6318562798</v>
          </cell>
          <cell r="E7880" t="str">
            <v>BRUCA1.015%23JAN51</v>
          </cell>
        </row>
        <row r="7881">
          <cell r="C7881" t="str">
            <v>FR0013479722</v>
          </cell>
          <cell r="D7881" t="str">
            <v>FIBAA</v>
          </cell>
          <cell r="E7881" t="str">
            <v>FINIMBORD6%30JAN25</v>
          </cell>
        </row>
        <row r="7882">
          <cell r="C7882" t="str">
            <v>FR0013480092</v>
          </cell>
          <cell r="D7882" t="str">
            <v>BPFBQ</v>
          </cell>
          <cell r="E7882" t="str">
            <v>BPIFR0.75%22JUL22</v>
          </cell>
        </row>
        <row r="7883">
          <cell r="C7883" t="str">
            <v>FR0013480167</v>
          </cell>
          <cell r="D7883" t="str">
            <v>ACANK</v>
          </cell>
          <cell r="E7883" t="str">
            <v>CASA0.2735%30JAN27</v>
          </cell>
        </row>
        <row r="7884">
          <cell r="C7884" t="str">
            <v>BE0002210764</v>
          </cell>
          <cell r="D7884" t="str">
            <v>HAM20</v>
          </cell>
          <cell r="E7884" t="str">
            <v>HAMON3.3%30JAN25</v>
          </cell>
        </row>
        <row r="7885">
          <cell r="C7885" t="str">
            <v>FR0013479565</v>
          </cell>
          <cell r="D7885" t="str">
            <v>AFDEW</v>
          </cell>
          <cell r="E7885" t="str">
            <v>AFD2.36%30JAN45</v>
          </cell>
        </row>
        <row r="7886">
          <cell r="C7886" t="str">
            <v>FR0013479573</v>
          </cell>
          <cell r="D7886" t="str">
            <v>CDCJU</v>
          </cell>
          <cell r="E7886" t="str">
            <v>CDC2.345%29JAN50</v>
          </cell>
        </row>
        <row r="7887">
          <cell r="C7887" t="str">
            <v>BE6318879085</v>
          </cell>
          <cell r="E7887" t="str">
            <v>BRUCAP0.91%31JAN53</v>
          </cell>
        </row>
        <row r="7888">
          <cell r="C7888" t="str">
            <v>BER00003ZCS6</v>
          </cell>
          <cell r="E7888" t="str">
            <v>RECO0.75-2%11MAY22</v>
          </cell>
        </row>
        <row r="7889">
          <cell r="C7889" t="str">
            <v>FR0013470168</v>
          </cell>
          <cell r="D7889" t="str">
            <v>ALIMP</v>
          </cell>
          <cell r="E7889" t="str">
            <v>IMPLANET</v>
          </cell>
        </row>
        <row r="7890">
          <cell r="C7890" t="str">
            <v>IE00BFMXYY33</v>
          </cell>
          <cell r="E7890" t="str">
            <v>VANGUARD ACC EUR</v>
          </cell>
        </row>
        <row r="7891">
          <cell r="C7891" t="str">
            <v>IE00BFMXZJ56</v>
          </cell>
          <cell r="E7891" t="str">
            <v>VANGUARD ACC USD</v>
          </cell>
        </row>
        <row r="7892">
          <cell r="C7892" t="str">
            <v>FR0013481090</v>
          </cell>
          <cell r="D7892" t="str">
            <v>RAUVP</v>
          </cell>
          <cell r="E7892" t="str">
            <v>REAURHOA0.%4FEB27</v>
          </cell>
        </row>
        <row r="7893">
          <cell r="C7893" t="str">
            <v>FR0013480613</v>
          </cell>
          <cell r="D7893" t="str">
            <v>ETANZ</v>
          </cell>
          <cell r="E7893" t="str">
            <v>OAT0.75%25MAY52</v>
          </cell>
        </row>
        <row r="7894">
          <cell r="C7894" t="str">
            <v>FR0013480548</v>
          </cell>
          <cell r="D7894" t="str">
            <v>FSFAB</v>
          </cell>
          <cell r="E7894" t="str">
            <v>FLESF2.375%30DEC26</v>
          </cell>
        </row>
        <row r="7895">
          <cell r="C7895" t="str">
            <v>IE00BKPT4N29</v>
          </cell>
          <cell r="E7895" t="str">
            <v>KRANESHS ICAV USD</v>
          </cell>
        </row>
        <row r="7896">
          <cell r="C7896" t="str">
            <v>NL0000395903</v>
          </cell>
          <cell r="D7896" t="str">
            <v>WKLH0</v>
          </cell>
          <cell r="E7896" t="str">
            <v>WOLTERS KLUWERMAR0</v>
          </cell>
        </row>
        <row r="7897">
          <cell r="C7897" t="str">
            <v>NL0000009538</v>
          </cell>
          <cell r="D7897" t="str">
            <v>PHIH0</v>
          </cell>
          <cell r="E7897" t="str">
            <v>PHILIPS KON   MAR0</v>
          </cell>
        </row>
        <row r="7898">
          <cell r="C7898" t="str">
            <v>FR0010828137</v>
          </cell>
          <cell r="D7898" t="str">
            <v>CARH0</v>
          </cell>
          <cell r="E7898" t="str">
            <v>CARMILA       MAR0</v>
          </cell>
        </row>
        <row r="7899">
          <cell r="C7899" t="str">
            <v>FR0000124570</v>
          </cell>
          <cell r="D7899" t="str">
            <v>POMH0</v>
          </cell>
          <cell r="E7899" t="str">
            <v>PLASTIC OMNIUMMAR0</v>
          </cell>
        </row>
        <row r="7900">
          <cell r="C7900" t="str">
            <v>FR0010411983</v>
          </cell>
          <cell r="D7900" t="str">
            <v>SCRH0</v>
          </cell>
          <cell r="E7900" t="str">
            <v>SCOR SE       MAR0</v>
          </cell>
        </row>
        <row r="7901">
          <cell r="C7901" t="str">
            <v>FR0000073272</v>
          </cell>
          <cell r="D7901" t="str">
            <v>SAFH0</v>
          </cell>
          <cell r="E7901" t="str">
            <v>SAFRAN        MAR0</v>
          </cell>
        </row>
        <row r="7902">
          <cell r="C7902" t="str">
            <v>FR0010259150</v>
          </cell>
          <cell r="D7902" t="str">
            <v>IPNH0</v>
          </cell>
          <cell r="E7902" t="str">
            <v>IPSEN         MAR0</v>
          </cell>
        </row>
        <row r="7903">
          <cell r="C7903" t="str">
            <v>FR0000125007</v>
          </cell>
          <cell r="D7903" t="str">
            <v>SGOH0</v>
          </cell>
          <cell r="E7903" t="str">
            <v>SAINT GOBAIN  MAR0</v>
          </cell>
        </row>
        <row r="7904">
          <cell r="C7904" t="str">
            <v>FR0000131757</v>
          </cell>
          <cell r="D7904" t="str">
            <v>ERAH0</v>
          </cell>
          <cell r="E7904" t="str">
            <v>ERAMET        MAR0</v>
          </cell>
        </row>
        <row r="7905">
          <cell r="C7905" t="str">
            <v>FR0000130452</v>
          </cell>
          <cell r="D7905" t="str">
            <v>FGRH0</v>
          </cell>
          <cell r="E7905" t="str">
            <v>EIFFAGE       MAR0</v>
          </cell>
        </row>
        <row r="7906">
          <cell r="C7906" t="str">
            <v>FR0004035913</v>
          </cell>
          <cell r="D7906" t="str">
            <v>ILDH0</v>
          </cell>
          <cell r="E7906" t="str">
            <v>ILIAD         MAR0</v>
          </cell>
        </row>
        <row r="7907">
          <cell r="C7907" t="str">
            <v>FR0011476928</v>
          </cell>
          <cell r="D7907" t="str">
            <v>FNAH0</v>
          </cell>
          <cell r="E7907" t="str">
            <v>FNAC DARTY    MAR0</v>
          </cell>
        </row>
        <row r="7908">
          <cell r="C7908" t="str">
            <v>NL0006294274</v>
          </cell>
          <cell r="D7908" t="str">
            <v>ENXH0</v>
          </cell>
          <cell r="E7908" t="str">
            <v>EURONEXT      MAR0</v>
          </cell>
        </row>
        <row r="7909">
          <cell r="C7909" t="str">
            <v>BE0003826436</v>
          </cell>
          <cell r="D7909" t="str">
            <v>TNEH0</v>
          </cell>
          <cell r="E7909" t="str">
            <v>TELENET GROUP MAR0</v>
          </cell>
        </row>
        <row r="7910">
          <cell r="C7910" t="str">
            <v>FR0013176526</v>
          </cell>
          <cell r="D7910" t="str">
            <v>FRH0</v>
          </cell>
          <cell r="E7910" t="str">
            <v>VALEO         MAR0</v>
          </cell>
        </row>
        <row r="7911">
          <cell r="C7911" t="str">
            <v>FR0000121972</v>
          </cell>
          <cell r="D7911" t="str">
            <v>SUH0</v>
          </cell>
          <cell r="E7911" t="str">
            <v>SCHNEIDER ELE MAR0</v>
          </cell>
        </row>
        <row r="7912">
          <cell r="C7912" t="str">
            <v>NL0000009082</v>
          </cell>
          <cell r="D7912" t="str">
            <v>KPNH0</v>
          </cell>
          <cell r="E7912" t="str">
            <v>KPN KON       MAR0</v>
          </cell>
        </row>
        <row r="7913">
          <cell r="C7913" t="str">
            <v>FR0000125486</v>
          </cell>
          <cell r="D7913" t="str">
            <v>DGH0</v>
          </cell>
          <cell r="E7913" t="str">
            <v>VINCI         MAR0</v>
          </cell>
        </row>
        <row r="7914">
          <cell r="C7914" t="str">
            <v>BE0974264930</v>
          </cell>
          <cell r="D7914" t="str">
            <v>AGSH0</v>
          </cell>
          <cell r="E7914" t="str">
            <v>AGEAS         MAR0</v>
          </cell>
        </row>
        <row r="7915">
          <cell r="C7915" t="str">
            <v>LU0569974404</v>
          </cell>
          <cell r="D7915" t="str">
            <v>APAH0</v>
          </cell>
          <cell r="E7915" t="str">
            <v>APERAM        MAR0</v>
          </cell>
        </row>
        <row r="7916">
          <cell r="C7916" t="str">
            <v>FR0010613471</v>
          </cell>
          <cell r="D7916" t="str">
            <v>SEVH0</v>
          </cell>
          <cell r="E7916" t="str">
            <v>SUEZ          MAR0</v>
          </cell>
        </row>
        <row r="7917">
          <cell r="C7917" t="str">
            <v>FR0000031684</v>
          </cell>
          <cell r="D7917" t="str">
            <v>ROTH0</v>
          </cell>
          <cell r="E7917" t="str">
            <v>ROTHSCHILD&amp;CO MAR0</v>
          </cell>
        </row>
        <row r="7918">
          <cell r="C7918" t="str">
            <v>FR0010040865</v>
          </cell>
          <cell r="D7918" t="str">
            <v>GFCH0</v>
          </cell>
          <cell r="E7918" t="str">
            <v>GECINA NOM.   MAR0</v>
          </cell>
        </row>
        <row r="7919">
          <cell r="C7919" t="str">
            <v>FR0010929125</v>
          </cell>
          <cell r="D7919" t="str">
            <v>IDLH0</v>
          </cell>
          <cell r="E7919" t="str">
            <v>ID LOGISTICS GMAR0</v>
          </cell>
        </row>
        <row r="7920">
          <cell r="C7920" t="str">
            <v>FR0000121261</v>
          </cell>
          <cell r="D7920" t="str">
            <v>MLH0</v>
          </cell>
          <cell r="E7920" t="str">
            <v>MICHELIN      MAR0</v>
          </cell>
        </row>
        <row r="7921">
          <cell r="C7921" t="str">
            <v>FR0000184798</v>
          </cell>
          <cell r="D7921" t="str">
            <v>ORPH0</v>
          </cell>
          <cell r="E7921" t="str">
            <v>ORPEA         MAR0</v>
          </cell>
        </row>
        <row r="7922">
          <cell r="C7922" t="str">
            <v>FR0010533075</v>
          </cell>
          <cell r="D7922" t="str">
            <v>GETH0</v>
          </cell>
          <cell r="E7922" t="str">
            <v>GETLINK SE    MAR0</v>
          </cell>
        </row>
        <row r="7923">
          <cell r="C7923" t="str">
            <v>FR0000125346</v>
          </cell>
          <cell r="D7923" t="str">
            <v>INGH0</v>
          </cell>
          <cell r="E7923" t="str">
            <v>INGENICO GROUPMAR0</v>
          </cell>
        </row>
        <row r="7924">
          <cell r="C7924" t="str">
            <v>FR0000120073</v>
          </cell>
          <cell r="D7924" t="str">
            <v>AIH0</v>
          </cell>
          <cell r="E7924" t="str">
            <v>AIR LIQUIDE   MAR0</v>
          </cell>
        </row>
        <row r="7925">
          <cell r="C7925" t="str">
            <v>GB0005405286</v>
          </cell>
          <cell r="D7925" t="str">
            <v>HSBH0</v>
          </cell>
          <cell r="E7925" t="str">
            <v>HSBC HOLDINGS MAR0</v>
          </cell>
        </row>
        <row r="7926">
          <cell r="C7926" t="str">
            <v>GB00BDSFG982</v>
          </cell>
          <cell r="D7926" t="str">
            <v>FTIH0</v>
          </cell>
          <cell r="E7926" t="str">
            <v>TECHNIPFMC    MAR0</v>
          </cell>
        </row>
        <row r="7927">
          <cell r="C7927" t="str">
            <v>NL0000235190</v>
          </cell>
          <cell r="D7927" t="str">
            <v>AIRH0</v>
          </cell>
          <cell r="E7927" t="str">
            <v>AIRBUS        MAR0</v>
          </cell>
        </row>
        <row r="7928">
          <cell r="C7928" t="str">
            <v>NL0000009827</v>
          </cell>
          <cell r="D7928" t="str">
            <v>DSMH0</v>
          </cell>
          <cell r="E7928" t="str">
            <v>DSM KON       MAR0</v>
          </cell>
        </row>
        <row r="7929">
          <cell r="C7929" t="str">
            <v>FR0000131906</v>
          </cell>
          <cell r="D7929" t="str">
            <v>RNOH0</v>
          </cell>
          <cell r="E7929" t="str">
            <v>RENAULT       MAR0</v>
          </cell>
        </row>
        <row r="7930">
          <cell r="C7930" t="str">
            <v>FR0013227113</v>
          </cell>
          <cell r="D7930" t="str">
            <v>SOIH0</v>
          </cell>
          <cell r="E7930" t="str">
            <v>SOITEC        MAR0</v>
          </cell>
        </row>
        <row r="7931">
          <cell r="C7931" t="str">
            <v>BE0003846632</v>
          </cell>
          <cell r="D7931" t="str">
            <v>OXUH0</v>
          </cell>
          <cell r="E7931" t="str">
            <v>OXURION       MAR0</v>
          </cell>
        </row>
        <row r="7932">
          <cell r="C7932" t="str">
            <v>FR0013280286</v>
          </cell>
          <cell r="D7932" t="str">
            <v>BIMH0</v>
          </cell>
          <cell r="E7932" t="str">
            <v>BIOMERIEUX    MAR0</v>
          </cell>
        </row>
        <row r="7933">
          <cell r="C7933" t="str">
            <v>FR0000038259</v>
          </cell>
          <cell r="D7933" t="str">
            <v>ERFH0</v>
          </cell>
          <cell r="E7933" t="str">
            <v>EUROFINS SCIE MAR0</v>
          </cell>
        </row>
        <row r="7934">
          <cell r="C7934" t="str">
            <v>FR0000121014</v>
          </cell>
          <cell r="D7934" t="str">
            <v>MCH0</v>
          </cell>
          <cell r="E7934" t="str">
            <v>LVMH          MAR0</v>
          </cell>
        </row>
        <row r="7935">
          <cell r="C7935" t="str">
            <v>FR0000039091</v>
          </cell>
          <cell r="D7935" t="str">
            <v>RBTH0</v>
          </cell>
          <cell r="E7935" t="str">
            <v>ROBERTET      MAR0</v>
          </cell>
        </row>
        <row r="7936">
          <cell r="C7936" t="str">
            <v>FR0005691656</v>
          </cell>
          <cell r="D7936" t="str">
            <v>TRIH0</v>
          </cell>
          <cell r="E7936" t="str">
            <v>TRIGANO       MAR0</v>
          </cell>
        </row>
        <row r="7937">
          <cell r="C7937" t="str">
            <v>FR0000033219</v>
          </cell>
          <cell r="D7937" t="str">
            <v>ALH0</v>
          </cell>
          <cell r="E7937" t="str">
            <v>ALTAREA       MAR0</v>
          </cell>
        </row>
        <row r="7938">
          <cell r="C7938" t="str">
            <v>FR0013181864</v>
          </cell>
          <cell r="D7938" t="str">
            <v>CGGH0</v>
          </cell>
          <cell r="E7938" t="str">
            <v>CGG           MAR0</v>
          </cell>
        </row>
        <row r="7939">
          <cell r="C7939" t="str">
            <v>FR0000133308</v>
          </cell>
          <cell r="D7939" t="str">
            <v>ORAH0</v>
          </cell>
          <cell r="E7939" t="str">
            <v>ORANGE        MAR0</v>
          </cell>
        </row>
        <row r="7940">
          <cell r="C7940" t="str">
            <v>FR0000120271</v>
          </cell>
          <cell r="D7940" t="str">
            <v>FPH0</v>
          </cell>
          <cell r="E7940" t="str">
            <v>TOTAL         MAR0</v>
          </cell>
        </row>
        <row r="7941">
          <cell r="C7941" t="str">
            <v>FR0000120503</v>
          </cell>
          <cell r="D7941" t="str">
            <v>ENH0</v>
          </cell>
          <cell r="E7941" t="str">
            <v>BOUYGUES      MAR0</v>
          </cell>
        </row>
        <row r="7942">
          <cell r="C7942" t="str">
            <v>FR0000120644</v>
          </cell>
          <cell r="D7942" t="str">
            <v>BNH0</v>
          </cell>
          <cell r="E7942" t="str">
            <v>DANONE        MAR0</v>
          </cell>
        </row>
        <row r="7943">
          <cell r="C7943" t="str">
            <v>FR0000052292</v>
          </cell>
          <cell r="D7943" t="str">
            <v>RMSH0</v>
          </cell>
          <cell r="E7943" t="str">
            <v>HERMES INTL   MAR0</v>
          </cell>
        </row>
        <row r="7944">
          <cell r="C7944" t="str">
            <v>FR0010221234</v>
          </cell>
          <cell r="D7944" t="str">
            <v>ETLH0</v>
          </cell>
          <cell r="E7944" t="str">
            <v>EUTELSAT COMM MAR0</v>
          </cell>
        </row>
        <row r="7945">
          <cell r="C7945" t="str">
            <v>FR0000052516</v>
          </cell>
          <cell r="D7945" t="str">
            <v>RINH0</v>
          </cell>
          <cell r="E7945" t="str">
            <v>VILMORIN &amp; CI MAR0</v>
          </cell>
        </row>
        <row r="7946">
          <cell r="C7946" t="str">
            <v>FR0000120966</v>
          </cell>
          <cell r="D7946" t="str">
            <v>BBH0</v>
          </cell>
          <cell r="E7946" t="str">
            <v>BIC           MAR0</v>
          </cell>
        </row>
        <row r="7947">
          <cell r="C7947" t="str">
            <v>FR0000062234</v>
          </cell>
          <cell r="D7947" t="str">
            <v>ODEH0</v>
          </cell>
          <cell r="E7947" t="str">
            <v>FINANCIERE ODEMAR0</v>
          </cell>
        </row>
        <row r="7948">
          <cell r="C7948" t="str">
            <v>FR0000039299</v>
          </cell>
          <cell r="D7948" t="str">
            <v>BOLH0</v>
          </cell>
          <cell r="E7948" t="str">
            <v>BOLLORE       MAR0</v>
          </cell>
        </row>
        <row r="7949">
          <cell r="C7949" t="str">
            <v>FR0010112524</v>
          </cell>
          <cell r="D7949" t="str">
            <v>NXIH0</v>
          </cell>
          <cell r="E7949" t="str">
            <v>NEXITY        MAR0</v>
          </cell>
        </row>
        <row r="7950">
          <cell r="C7950" t="str">
            <v>FR0000121501</v>
          </cell>
          <cell r="D7950" t="str">
            <v>UGH0</v>
          </cell>
          <cell r="E7950" t="str">
            <v>PEUGEOT       MAR0</v>
          </cell>
        </row>
        <row r="7951">
          <cell r="C7951" t="str">
            <v>LU0088087324</v>
          </cell>
          <cell r="D7951" t="str">
            <v>SESH0</v>
          </cell>
          <cell r="E7951" t="str">
            <v>SES           MAR0</v>
          </cell>
        </row>
        <row r="7952">
          <cell r="C7952" t="str">
            <v>FR0000120321</v>
          </cell>
          <cell r="D7952" t="str">
            <v>ORH0</v>
          </cell>
          <cell r="E7952" t="str">
            <v>L'OREAL       MAR0</v>
          </cell>
        </row>
        <row r="7953">
          <cell r="C7953" t="str">
            <v>FR0000121667</v>
          </cell>
          <cell r="D7953" t="str">
            <v>ELH0</v>
          </cell>
          <cell r="E7953" t="str">
            <v>ESSILORLUXOTTIMAR0</v>
          </cell>
        </row>
        <row r="7954">
          <cell r="C7954" t="str">
            <v>FR0000121204</v>
          </cell>
          <cell r="D7954" t="str">
            <v>MFH0</v>
          </cell>
          <cell r="E7954" t="str">
            <v>WENDEL        MAR0</v>
          </cell>
        </row>
        <row r="7955">
          <cell r="C7955" t="str">
            <v>FR0000127771</v>
          </cell>
          <cell r="D7955" t="str">
            <v>VIVH0</v>
          </cell>
          <cell r="E7955" t="str">
            <v>VIVENDI       MAR0</v>
          </cell>
        </row>
        <row r="7956">
          <cell r="C7956" t="str">
            <v>NL0000226223</v>
          </cell>
          <cell r="D7956" t="str">
            <v>STMH0</v>
          </cell>
          <cell r="E7956" t="str">
            <v>STMICROELECTR MAR0</v>
          </cell>
        </row>
        <row r="7957">
          <cell r="C7957" t="str">
            <v>FR0000120859</v>
          </cell>
          <cell r="D7957" t="str">
            <v>NKH0</v>
          </cell>
          <cell r="E7957" t="str">
            <v>IMERYS        MAR0</v>
          </cell>
        </row>
        <row r="7958">
          <cell r="C7958" t="str">
            <v>NL0000303709</v>
          </cell>
          <cell r="D7958" t="str">
            <v>AGNH0</v>
          </cell>
          <cell r="E7958" t="str">
            <v>AEGON         MAR0</v>
          </cell>
        </row>
        <row r="7959">
          <cell r="C7959" t="str">
            <v>FR0000033409</v>
          </cell>
          <cell r="D7959" t="str">
            <v>FLYH0</v>
          </cell>
          <cell r="E7959" t="str">
            <v>FONCIERE LYONNMAR0</v>
          </cell>
        </row>
        <row r="7960">
          <cell r="C7960" t="str">
            <v>BE0003822393</v>
          </cell>
          <cell r="D7960" t="str">
            <v>ELIH0</v>
          </cell>
          <cell r="E7960" t="str">
            <v>ELIA          MAR0</v>
          </cell>
        </row>
        <row r="7961">
          <cell r="C7961" t="str">
            <v>FR0000120172</v>
          </cell>
          <cell r="D7961" t="str">
            <v>CAH0</v>
          </cell>
          <cell r="E7961" t="str">
            <v>CARREFOUR     MAR0</v>
          </cell>
        </row>
        <row r="7962">
          <cell r="C7962" t="str">
            <v>FR0011726835</v>
          </cell>
          <cell r="D7962" t="str">
            <v>GTTH0</v>
          </cell>
          <cell r="E7962" t="str">
            <v>GTT           MAR0</v>
          </cell>
        </row>
        <row r="7963">
          <cell r="C7963" t="str">
            <v>FR0000130213</v>
          </cell>
          <cell r="D7963" t="str">
            <v>MMBH0</v>
          </cell>
          <cell r="E7963" t="str">
            <v>LAGARDERE S.C MAR0</v>
          </cell>
        </row>
        <row r="7964">
          <cell r="C7964" t="str">
            <v>FR0000130395</v>
          </cell>
          <cell r="D7964" t="str">
            <v>RCOH0</v>
          </cell>
          <cell r="E7964" t="str">
            <v>REMY COINTREA MAR0</v>
          </cell>
        </row>
        <row r="7965">
          <cell r="C7965" t="str">
            <v>FR0013199916</v>
          </cell>
          <cell r="D7965" t="str">
            <v>SOH0</v>
          </cell>
          <cell r="E7965" t="str">
            <v>SOMFY SA      MAR0</v>
          </cell>
        </row>
        <row r="7966">
          <cell r="C7966" t="str">
            <v>AN8068571086</v>
          </cell>
          <cell r="D7966" t="str">
            <v>SLBH0</v>
          </cell>
          <cell r="E7966" t="str">
            <v>SCHLUMBERGER  MAR0</v>
          </cell>
        </row>
        <row r="7967">
          <cell r="C7967" t="str">
            <v>BE0003739530</v>
          </cell>
          <cell r="D7967" t="str">
            <v>UCBH0</v>
          </cell>
          <cell r="E7967" t="str">
            <v>UCB           MAR0</v>
          </cell>
        </row>
        <row r="7968">
          <cell r="C7968" t="str">
            <v>FR0010667147</v>
          </cell>
          <cell r="D7968" t="str">
            <v>CFCH0</v>
          </cell>
          <cell r="E7968" t="str">
            <v>COFACE        MAR0</v>
          </cell>
        </row>
        <row r="7969">
          <cell r="C7969" t="str">
            <v>FR0000050353</v>
          </cell>
          <cell r="D7969" t="str">
            <v>FIIH0</v>
          </cell>
          <cell r="E7969" t="str">
            <v>LISI          MAR0</v>
          </cell>
        </row>
        <row r="7970">
          <cell r="C7970" t="str">
            <v>US3696041033</v>
          </cell>
          <cell r="D7970" t="str">
            <v>GNEH0</v>
          </cell>
          <cell r="E7970" t="str">
            <v>GENERAL ELECT MAR0</v>
          </cell>
        </row>
        <row r="7971">
          <cell r="C7971" t="str">
            <v>FR0000130650</v>
          </cell>
          <cell r="D7971" t="str">
            <v>DSYH0</v>
          </cell>
          <cell r="E7971" t="str">
            <v>DASSAULT SYST MAR0</v>
          </cell>
        </row>
        <row r="7972">
          <cell r="C7972" t="str">
            <v>FR0000121329</v>
          </cell>
          <cell r="D7972" t="str">
            <v>HOH0</v>
          </cell>
          <cell r="E7972" t="str">
            <v>THALES        MAR0</v>
          </cell>
        </row>
        <row r="7973">
          <cell r="C7973" t="str">
            <v>FR0011675362</v>
          </cell>
          <cell r="D7973" t="str">
            <v>NEOH0</v>
          </cell>
          <cell r="E7973" t="str">
            <v>NEOEN         MAR0</v>
          </cell>
        </row>
        <row r="7974">
          <cell r="C7974" t="str">
            <v>FR0000121485</v>
          </cell>
          <cell r="D7974" t="str">
            <v>KERH0</v>
          </cell>
          <cell r="E7974" t="str">
            <v>KERING        MAR0</v>
          </cell>
        </row>
        <row r="7975">
          <cell r="C7975" t="str">
            <v>FR0013214145</v>
          </cell>
          <cell r="D7975" t="str">
            <v>SMCH0</v>
          </cell>
          <cell r="E7975" t="str">
            <v>SMCP          MAR0</v>
          </cell>
        </row>
        <row r="7976">
          <cell r="C7976" t="str">
            <v>FR0000031122</v>
          </cell>
          <cell r="D7976" t="str">
            <v>AFH0</v>
          </cell>
          <cell r="E7976" t="str">
            <v>AIR FRANCE -K MAR0</v>
          </cell>
        </row>
        <row r="7977">
          <cell r="C7977" t="str">
            <v>FR0000130577</v>
          </cell>
          <cell r="D7977" t="str">
            <v>PUBH0</v>
          </cell>
          <cell r="E7977" t="str">
            <v>PUBLICIS GROU MAR0</v>
          </cell>
        </row>
        <row r="7978">
          <cell r="C7978" t="str">
            <v>FR0010313833</v>
          </cell>
          <cell r="D7978" t="str">
            <v>AKEH0</v>
          </cell>
          <cell r="E7978" t="str">
            <v>ARKEMA        MAR0</v>
          </cell>
        </row>
        <row r="7979">
          <cell r="C7979" t="str">
            <v>MC0000031187</v>
          </cell>
          <cell r="D7979" t="str">
            <v>BAIH0</v>
          </cell>
          <cell r="E7979" t="str">
            <v>BAINS MER MONAMAR0</v>
          </cell>
        </row>
        <row r="7980">
          <cell r="C7980" t="str">
            <v>FR0000031577</v>
          </cell>
          <cell r="D7980" t="str">
            <v>VIRH0</v>
          </cell>
          <cell r="E7980" t="str">
            <v>VIRBAC        MAR0</v>
          </cell>
        </row>
        <row r="7981">
          <cell r="C7981" t="str">
            <v>FR0000120578</v>
          </cell>
          <cell r="D7981" t="str">
            <v>SANH0</v>
          </cell>
          <cell r="E7981" t="str">
            <v>SANOFI        MAR0</v>
          </cell>
        </row>
        <row r="7982">
          <cell r="C7982" t="str">
            <v>FR0013204336</v>
          </cell>
          <cell r="D7982" t="str">
            <v>LOUH0</v>
          </cell>
          <cell r="E7982" t="str">
            <v>LDC           MAR0</v>
          </cell>
        </row>
        <row r="7983">
          <cell r="C7983" t="str">
            <v>GB00B03MLX29</v>
          </cell>
          <cell r="D7983" t="str">
            <v>RDSH0</v>
          </cell>
          <cell r="E7983" t="str">
            <v>ROYAL DUTCH SHMAR0</v>
          </cell>
        </row>
        <row r="7984">
          <cell r="C7984" t="str">
            <v>FR0000064784</v>
          </cell>
          <cell r="D7984" t="str">
            <v>FFPH0</v>
          </cell>
          <cell r="E7984" t="str">
            <v>FFP           MAR0</v>
          </cell>
        </row>
        <row r="7985">
          <cell r="C7985" t="str">
            <v>FR0013258662</v>
          </cell>
          <cell r="D7985" t="str">
            <v>ALDH0</v>
          </cell>
          <cell r="E7985" t="str">
            <v>ALD           MAR0</v>
          </cell>
        </row>
        <row r="7986">
          <cell r="C7986" t="str">
            <v>FR0000121725</v>
          </cell>
          <cell r="D7986" t="str">
            <v>AMH0</v>
          </cell>
          <cell r="E7986" t="str">
            <v>DASSAULT AVIATMAR0</v>
          </cell>
        </row>
        <row r="7987">
          <cell r="C7987" t="str">
            <v>FR0000121147</v>
          </cell>
          <cell r="D7987" t="str">
            <v>EOH0</v>
          </cell>
          <cell r="E7987" t="str">
            <v>FAURECIA      MAR0</v>
          </cell>
        </row>
        <row r="7988">
          <cell r="C7988" t="str">
            <v>FR0000120354</v>
          </cell>
          <cell r="D7988" t="str">
            <v>VKH0</v>
          </cell>
          <cell r="E7988" t="str">
            <v>VALLOUREC     MAR0</v>
          </cell>
        </row>
        <row r="7989">
          <cell r="C7989" t="str">
            <v>FR0013269123</v>
          </cell>
          <cell r="D7989" t="str">
            <v>RUIH0</v>
          </cell>
          <cell r="E7989" t="str">
            <v>RUBIS         MAR0</v>
          </cell>
        </row>
        <row r="7990">
          <cell r="C7990" t="str">
            <v>BE0974256852</v>
          </cell>
          <cell r="D7990" t="str">
            <v>COLH0</v>
          </cell>
          <cell r="E7990" t="str">
            <v>COLRUYT (D)   MAR0</v>
          </cell>
        </row>
        <row r="7991">
          <cell r="C7991" t="str">
            <v>FR0010241638</v>
          </cell>
          <cell r="D7991" t="str">
            <v>MERH0</v>
          </cell>
          <cell r="E7991" t="str">
            <v>MERCIALYS     MAR0</v>
          </cell>
        </row>
        <row r="7992">
          <cell r="C7992" t="str">
            <v>FR0000120693</v>
          </cell>
          <cell r="D7992" t="str">
            <v>RIH0</v>
          </cell>
          <cell r="E7992" t="str">
            <v>PERNOD RICARD MAR0</v>
          </cell>
        </row>
        <row r="7993">
          <cell r="C7993" t="str">
            <v>FR0000061137</v>
          </cell>
          <cell r="D7993" t="str">
            <v>BURH0</v>
          </cell>
          <cell r="E7993" t="str">
            <v>BURELLE       MAR0</v>
          </cell>
        </row>
        <row r="7994">
          <cell r="C7994" t="str">
            <v>NL0009739416</v>
          </cell>
          <cell r="D7994" t="str">
            <v>PNLH0</v>
          </cell>
          <cell r="E7994" t="str">
            <v>POSTNL        MAR0</v>
          </cell>
        </row>
        <row r="7995">
          <cell r="C7995" t="str">
            <v>FR0010908533</v>
          </cell>
          <cell r="D7995" t="str">
            <v>EDEH0</v>
          </cell>
          <cell r="E7995" t="str">
            <v>EDENRED       MAR0</v>
          </cell>
        </row>
        <row r="7996">
          <cell r="C7996" t="str">
            <v>FR0000131104</v>
          </cell>
          <cell r="D7996" t="str">
            <v>BNPH0</v>
          </cell>
          <cell r="E7996" t="str">
            <v>BNP PARIBAS A MAR0</v>
          </cell>
        </row>
        <row r="7997">
          <cell r="C7997" t="str">
            <v>FR0000053225</v>
          </cell>
          <cell r="D7997" t="str">
            <v>MMTH0</v>
          </cell>
          <cell r="E7997" t="str">
            <v>METROPOLE TV  MAR0</v>
          </cell>
        </row>
        <row r="7998">
          <cell r="C7998" t="str">
            <v>FR0010307819</v>
          </cell>
          <cell r="D7998" t="str">
            <v>LRH0</v>
          </cell>
          <cell r="E7998" t="str">
            <v>LEGRAND       MAR0</v>
          </cell>
        </row>
        <row r="7999">
          <cell r="C7999" t="str">
            <v>FR0011950732</v>
          </cell>
          <cell r="D7999" t="str">
            <v>IORH0</v>
          </cell>
          <cell r="E7999" t="str">
            <v>ELIOR GROUP   MAR0</v>
          </cell>
        </row>
        <row r="8000">
          <cell r="C8000" t="str">
            <v>FR0000054900</v>
          </cell>
          <cell r="D8000" t="str">
            <v>TFIH0</v>
          </cell>
          <cell r="E8000" t="str">
            <v>TF1           MAR0</v>
          </cell>
        </row>
        <row r="8001">
          <cell r="C8001" t="str">
            <v>FR0000044448</v>
          </cell>
          <cell r="D8001" t="str">
            <v>NEXH0</v>
          </cell>
          <cell r="E8001" t="str">
            <v>NEXANS        MAR0</v>
          </cell>
        </row>
        <row r="8002">
          <cell r="C8002" t="str">
            <v>FR0013154002</v>
          </cell>
          <cell r="D8002" t="str">
            <v>DIMH0</v>
          </cell>
          <cell r="E8002" t="str">
            <v>SARTORIUS STEDMAR0</v>
          </cell>
        </row>
        <row r="8003">
          <cell r="C8003" t="str">
            <v>FR0000125338</v>
          </cell>
          <cell r="D8003" t="str">
            <v>CAPH0</v>
          </cell>
          <cell r="E8003" t="str">
            <v>CAP GEMINI    MAR0</v>
          </cell>
        </row>
        <row r="8004">
          <cell r="C8004" t="str">
            <v>FR0000071946</v>
          </cell>
          <cell r="D8004" t="str">
            <v>ATEH0</v>
          </cell>
          <cell r="E8004" t="str">
            <v>ALTEN         MAR0</v>
          </cell>
        </row>
        <row r="8005">
          <cell r="C8005" t="str">
            <v>NL0000379121</v>
          </cell>
          <cell r="D8005" t="str">
            <v>RANH0</v>
          </cell>
          <cell r="E8005" t="str">
            <v>RANDSTAD      MAR0</v>
          </cell>
        </row>
        <row r="8006">
          <cell r="C8006" t="str">
            <v>FR0000051732</v>
          </cell>
          <cell r="D8006" t="str">
            <v>ATOH0</v>
          </cell>
          <cell r="E8006" t="str">
            <v>ATOS          MAR0</v>
          </cell>
        </row>
        <row r="8007">
          <cell r="C8007" t="str">
            <v>FR0000050809</v>
          </cell>
          <cell r="D8007" t="str">
            <v>SOPH0</v>
          </cell>
          <cell r="E8007" t="str">
            <v>SOPRA GROUP   MAR0</v>
          </cell>
        </row>
        <row r="8008">
          <cell r="C8008" t="str">
            <v>FR0006174348</v>
          </cell>
          <cell r="D8008" t="str">
            <v>BVIH0</v>
          </cell>
          <cell r="E8008" t="str">
            <v>BUREAU VERITA MAR0</v>
          </cell>
        </row>
        <row r="8009">
          <cell r="C8009" t="str">
            <v>FR0010208488</v>
          </cell>
          <cell r="D8009" t="str">
            <v>ENGH0</v>
          </cell>
          <cell r="E8009" t="str">
            <v>ENGIE         MAR0</v>
          </cell>
        </row>
        <row r="8010">
          <cell r="C8010" t="str">
            <v>FR0000035081</v>
          </cell>
          <cell r="D8010" t="str">
            <v>ICAH0</v>
          </cell>
          <cell r="E8010" t="str">
            <v>ICADE         MAR0</v>
          </cell>
        </row>
        <row r="8011">
          <cell r="C8011" t="str">
            <v>FR0000060303</v>
          </cell>
          <cell r="D8011" t="str">
            <v>CVHH0</v>
          </cell>
          <cell r="E8011" t="str">
            <v>COVIVIO HOTELSMAR0</v>
          </cell>
        </row>
        <row r="8012">
          <cell r="C8012" t="str">
            <v>FR0000125585</v>
          </cell>
          <cell r="D8012" t="str">
            <v>COH0</v>
          </cell>
          <cell r="E8012" t="str">
            <v>CASINO GUICHA MAR0</v>
          </cell>
        </row>
        <row r="8013">
          <cell r="C8013" t="str">
            <v>FR0000073298</v>
          </cell>
          <cell r="D8013" t="str">
            <v>IPSH0</v>
          </cell>
          <cell r="E8013" t="str">
            <v>IPSOS         MAR0</v>
          </cell>
        </row>
        <row r="8014">
          <cell r="C8014" t="str">
            <v>FI0009000681</v>
          </cell>
          <cell r="D8014" t="str">
            <v>NOKH0</v>
          </cell>
          <cell r="E8014" t="str">
            <v>NOKIA         MAR0</v>
          </cell>
        </row>
        <row r="8015">
          <cell r="C8015" t="str">
            <v>FR0010340141</v>
          </cell>
          <cell r="D8015" t="str">
            <v>ADPH0</v>
          </cell>
          <cell r="E8015" t="str">
            <v>ADP           MAR0</v>
          </cell>
        </row>
        <row r="8016">
          <cell r="C8016" t="str">
            <v>FR0000064578</v>
          </cell>
          <cell r="D8016" t="str">
            <v>COVH0</v>
          </cell>
          <cell r="E8016" t="str">
            <v>COVIVIO       MAR0</v>
          </cell>
        </row>
        <row r="8017">
          <cell r="C8017" t="str">
            <v>FR0012435121</v>
          </cell>
          <cell r="D8017" t="str">
            <v>ELSH0</v>
          </cell>
          <cell r="E8017" t="str">
            <v>ELIS          MAR0</v>
          </cell>
        </row>
        <row r="8018">
          <cell r="C8018" t="str">
            <v>FR0000077919</v>
          </cell>
          <cell r="D8018" t="str">
            <v>DECH0</v>
          </cell>
          <cell r="E8018" t="str">
            <v>JC DECAUX SA. MAR0</v>
          </cell>
        </row>
        <row r="8019">
          <cell r="C8019" t="str">
            <v>FR0000120685</v>
          </cell>
          <cell r="D8019" t="str">
            <v>KNH0</v>
          </cell>
          <cell r="E8019" t="str">
            <v>NATIXIS       MAR0</v>
          </cell>
        </row>
        <row r="8020">
          <cell r="C8020" t="str">
            <v>FR0000064271</v>
          </cell>
          <cell r="D8020" t="str">
            <v>STFH0</v>
          </cell>
          <cell r="E8020" t="str">
            <v>STEF          MAR0</v>
          </cell>
        </row>
        <row r="8021">
          <cell r="C8021" t="str">
            <v>FR0012757854</v>
          </cell>
          <cell r="D8021" t="str">
            <v>SPIH0</v>
          </cell>
          <cell r="E8021" t="str">
            <v>SPIE          MAR0</v>
          </cell>
        </row>
        <row r="8022">
          <cell r="C8022" t="str">
            <v>BE0003764785</v>
          </cell>
          <cell r="D8022" t="str">
            <v>ACKH0</v>
          </cell>
          <cell r="E8022" t="str">
            <v>ACKERMANS V.HAMAR0</v>
          </cell>
        </row>
        <row r="8023">
          <cell r="C8023" t="str">
            <v>FR0000120404</v>
          </cell>
          <cell r="D8023" t="str">
            <v>ACH0</v>
          </cell>
          <cell r="E8023" t="str">
            <v>ACCOR         MAR0</v>
          </cell>
        </row>
        <row r="8024">
          <cell r="C8024" t="str">
            <v>FR0010242511</v>
          </cell>
          <cell r="D8024" t="str">
            <v>EDFH0</v>
          </cell>
          <cell r="E8024" t="str">
            <v>EDF           MAR0</v>
          </cell>
        </row>
        <row r="8025">
          <cell r="C8025" t="str">
            <v>CH0012214059</v>
          </cell>
          <cell r="D8025" t="str">
            <v>LHNH0</v>
          </cell>
          <cell r="E8025" t="str">
            <v>LAFARGEHOLCIM MAR0</v>
          </cell>
        </row>
        <row r="8026">
          <cell r="C8026" t="str">
            <v>NL0010273215</v>
          </cell>
          <cell r="D8026" t="str">
            <v>ASMH0</v>
          </cell>
          <cell r="E8026" t="str">
            <v>ASML HOLDING  MAR0</v>
          </cell>
        </row>
        <row r="8027">
          <cell r="C8027" t="str">
            <v>FR0000120628</v>
          </cell>
          <cell r="D8027" t="str">
            <v>CSH0</v>
          </cell>
          <cell r="E8027" t="str">
            <v>AXA           MAR0</v>
          </cell>
        </row>
        <row r="8028">
          <cell r="C8028" t="str">
            <v>FR0000130403</v>
          </cell>
          <cell r="D8028" t="str">
            <v>CDIH0</v>
          </cell>
          <cell r="E8028" t="str">
            <v>CHRISTIAN DIORMAR0</v>
          </cell>
        </row>
        <row r="8029">
          <cell r="C8029" t="str">
            <v>FR0011981968</v>
          </cell>
          <cell r="D8029" t="str">
            <v>WLNH0</v>
          </cell>
          <cell r="E8029" t="str">
            <v>WORLDLINE     MAR0</v>
          </cell>
        </row>
        <row r="8030">
          <cell r="C8030" t="str">
            <v>NL0000009165</v>
          </cell>
          <cell r="D8030" t="str">
            <v>HEIH0</v>
          </cell>
          <cell r="E8030" t="str">
            <v>HEINEKEN      MAR0</v>
          </cell>
        </row>
        <row r="8031">
          <cell r="C8031" t="str">
            <v>FR0010220475</v>
          </cell>
          <cell r="D8031" t="str">
            <v>ALOH0</v>
          </cell>
          <cell r="E8031" t="str">
            <v>ALSTOM        MAR0</v>
          </cell>
        </row>
        <row r="8032">
          <cell r="C8032" t="str">
            <v>FR0000044471</v>
          </cell>
          <cell r="D8032" t="str">
            <v>GDSH0</v>
          </cell>
          <cell r="E8032" t="str">
            <v>RAMSAY GEN SANMAR0</v>
          </cell>
        </row>
        <row r="8033">
          <cell r="C8033" t="str">
            <v>FR0004024222</v>
          </cell>
          <cell r="D8033" t="str">
            <v>ITPH0</v>
          </cell>
          <cell r="E8033" t="str">
            <v>INTERPARFUMS  MAR0</v>
          </cell>
        </row>
        <row r="8034">
          <cell r="C8034" t="str">
            <v>FR0000121121</v>
          </cell>
          <cell r="D8034" t="str">
            <v>RFH0</v>
          </cell>
          <cell r="E8034" t="str">
            <v>EURAZEO       MAR0</v>
          </cell>
        </row>
        <row r="8035">
          <cell r="C8035" t="str">
            <v>FR0000121709</v>
          </cell>
          <cell r="D8035" t="str">
            <v>SKH0</v>
          </cell>
          <cell r="E8035" t="str">
            <v>S.E.B.        MAR0</v>
          </cell>
        </row>
        <row r="8036">
          <cell r="C8036" t="str">
            <v>FR0013230612</v>
          </cell>
          <cell r="D8036" t="str">
            <v>TKOH0</v>
          </cell>
          <cell r="E8036" t="str">
            <v>TIKEHAU CAPITAMAR0</v>
          </cell>
        </row>
        <row r="8037">
          <cell r="C8037" t="str">
            <v>FR0000121634</v>
          </cell>
          <cell r="D8037" t="str">
            <v>REH0</v>
          </cell>
          <cell r="E8037" t="str">
            <v>COLAS         MAR0</v>
          </cell>
        </row>
        <row r="8038">
          <cell r="C8038" t="str">
            <v>BE0003810273</v>
          </cell>
          <cell r="D8038" t="str">
            <v>PROH0</v>
          </cell>
          <cell r="E8038" t="str">
            <v>PROXIMUS      MAR0</v>
          </cell>
        </row>
        <row r="8039">
          <cell r="C8039" t="str">
            <v>FR0010386334</v>
          </cell>
          <cell r="D8039" t="str">
            <v>KORH0</v>
          </cell>
          <cell r="E8039" t="str">
            <v>KORIAN        MAR0</v>
          </cell>
        </row>
        <row r="8040">
          <cell r="C8040" t="str">
            <v>FR0000051807</v>
          </cell>
          <cell r="D8040" t="str">
            <v>TEPH0</v>
          </cell>
          <cell r="E8040" t="str">
            <v>TELEPERFORMAN MAR0</v>
          </cell>
        </row>
        <row r="8041">
          <cell r="C8041" t="str">
            <v>FR0000031775</v>
          </cell>
          <cell r="D8041" t="str">
            <v>VCTH0</v>
          </cell>
          <cell r="E8041" t="str">
            <v>VICAT         MAR0</v>
          </cell>
        </row>
        <row r="8042">
          <cell r="C8042" t="str">
            <v>FR0010481960</v>
          </cell>
          <cell r="D8042" t="str">
            <v>ARGH0</v>
          </cell>
          <cell r="E8042" t="str">
            <v>ARGAN         MAR0</v>
          </cell>
        </row>
        <row r="8043">
          <cell r="C8043" t="str">
            <v>FR0004180537</v>
          </cell>
          <cell r="D8043" t="str">
            <v>AKAH0</v>
          </cell>
          <cell r="E8043" t="str">
            <v>AKKA TECHNOLOGMAR0</v>
          </cell>
        </row>
        <row r="8044">
          <cell r="C8044" t="str">
            <v>FR0000120222</v>
          </cell>
          <cell r="D8044" t="str">
            <v>CNPH0</v>
          </cell>
          <cell r="E8044" t="str">
            <v>CNP ASSURANCE MAR0</v>
          </cell>
        </row>
        <row r="8045">
          <cell r="C8045" t="str">
            <v>FR0011995588</v>
          </cell>
          <cell r="D8045" t="str">
            <v>VLTH</v>
          </cell>
          <cell r="E8045" t="str">
            <v>VOLTALIA      MAR0</v>
          </cell>
        </row>
        <row r="8046">
          <cell r="C8046" t="str">
            <v>FR0010451203</v>
          </cell>
          <cell r="D8046" t="str">
            <v>RXLH0</v>
          </cell>
          <cell r="E8046" t="str">
            <v>REXEL         MAR0</v>
          </cell>
        </row>
        <row r="8047">
          <cell r="C8047" t="str">
            <v>BE0003797140</v>
          </cell>
          <cell r="D8047" t="str">
            <v>GBLH0</v>
          </cell>
          <cell r="E8047" t="str">
            <v>GBL           MAR0</v>
          </cell>
        </row>
        <row r="8048">
          <cell r="C8048" t="str">
            <v>FR0000054470</v>
          </cell>
          <cell r="D8048" t="str">
            <v>UBIH0</v>
          </cell>
          <cell r="E8048" t="str">
            <v>UBISOFT ENTER MAR0</v>
          </cell>
        </row>
        <row r="8049">
          <cell r="C8049" t="str">
            <v>FR0000124141</v>
          </cell>
          <cell r="D8049" t="str">
            <v>VIEH0</v>
          </cell>
          <cell r="E8049" t="str">
            <v>VEOLIA ENVIRO MAR0</v>
          </cell>
        </row>
        <row r="8050">
          <cell r="C8050" t="str">
            <v>FR0000121964</v>
          </cell>
          <cell r="D8050" t="str">
            <v>LIH0</v>
          </cell>
          <cell r="E8050" t="str">
            <v>KLEPIERRE     MAR0</v>
          </cell>
        </row>
        <row r="8051">
          <cell r="C8051" t="str">
            <v>FR0000052870</v>
          </cell>
          <cell r="D8051" t="str">
            <v>XPOH0</v>
          </cell>
          <cell r="E8051" t="str">
            <v>XPO LOGISTICS MAR0</v>
          </cell>
        </row>
        <row r="8052">
          <cell r="C8052" t="str">
            <v>FR0013451333</v>
          </cell>
          <cell r="D8052" t="str">
            <v>FDJH0</v>
          </cell>
          <cell r="E8052" t="str">
            <v>FDJ           MAR0</v>
          </cell>
        </row>
        <row r="8053">
          <cell r="C8053" t="str">
            <v>FR0000130809</v>
          </cell>
          <cell r="D8053" t="str">
            <v>GLEH0</v>
          </cell>
          <cell r="E8053" t="str">
            <v>SOCIETE GENER MAR0</v>
          </cell>
        </row>
        <row r="8054">
          <cell r="C8054" t="str">
            <v>FR0013447729</v>
          </cell>
          <cell r="D8054" t="str">
            <v>VRLH0</v>
          </cell>
          <cell r="E8054" t="str">
            <v>VERALLIA      MAR0</v>
          </cell>
        </row>
        <row r="8055">
          <cell r="C8055" t="str">
            <v>FR0013326246</v>
          </cell>
          <cell r="D8055" t="str">
            <v>URWH0</v>
          </cell>
          <cell r="E8055" t="str">
            <v>UNIBAIL-ROD-WEMAR0</v>
          </cell>
        </row>
        <row r="8056">
          <cell r="C8056" t="str">
            <v>BE0003593044</v>
          </cell>
          <cell r="D8056" t="str">
            <v>COFH0</v>
          </cell>
          <cell r="E8056" t="str">
            <v>COFINIMMO-SICAMAR0</v>
          </cell>
        </row>
        <row r="8057">
          <cell r="C8057" t="str">
            <v>BE0003470755</v>
          </cell>
          <cell r="D8057" t="str">
            <v>SOLH0</v>
          </cell>
          <cell r="E8057" t="str">
            <v>SOLVAY        MAR0</v>
          </cell>
        </row>
        <row r="8058">
          <cell r="C8058" t="str">
            <v>FR0004125920</v>
          </cell>
          <cell r="D8058" t="str">
            <v>AMUH0</v>
          </cell>
          <cell r="E8058" t="str">
            <v>AMUNDI        MAR0</v>
          </cell>
        </row>
        <row r="8059">
          <cell r="C8059" t="str">
            <v>FR0000121220</v>
          </cell>
          <cell r="D8059" t="str">
            <v>SWH0</v>
          </cell>
          <cell r="E8059" t="str">
            <v>SODEXO        MAR0</v>
          </cell>
        </row>
        <row r="8060">
          <cell r="C8060" t="str">
            <v>BE0003565737</v>
          </cell>
          <cell r="D8060" t="str">
            <v>KBCH0</v>
          </cell>
          <cell r="E8060" t="str">
            <v>KBC           MAR0</v>
          </cell>
        </row>
        <row r="8061">
          <cell r="C8061" t="str">
            <v>FR0000045072</v>
          </cell>
          <cell r="D8061" t="str">
            <v>ACAH0</v>
          </cell>
          <cell r="E8061" t="str">
            <v>CREDIT AGRICO MAR0</v>
          </cell>
        </row>
        <row r="8062">
          <cell r="C8062" t="str">
            <v>NL0014270324</v>
          </cell>
          <cell r="E8062" t="str">
            <v>NL DTC 30JUL2020</v>
          </cell>
        </row>
        <row r="8063">
          <cell r="C8063" t="str">
            <v>FR0013480944</v>
          </cell>
          <cell r="D8063" t="str">
            <v>BFCDW</v>
          </cell>
          <cell r="E8063" t="str">
            <v>BFCM2.78%5FEB32</v>
          </cell>
        </row>
        <row r="8064">
          <cell r="C8064" t="str">
            <v>FR0013480027</v>
          </cell>
          <cell r="D8064" t="str">
            <v>BFCDX</v>
          </cell>
          <cell r="E8064" t="str">
            <v>BFCM1.25%05DEC25</v>
          </cell>
        </row>
        <row r="8065">
          <cell r="C8065" t="str">
            <v>FR0013481876</v>
          </cell>
          <cell r="D8065" t="str">
            <v>ACANL</v>
          </cell>
          <cell r="E8065" t="str">
            <v>CASA0.203%6FEB27</v>
          </cell>
        </row>
        <row r="8066">
          <cell r="C8066" t="str">
            <v>FR0013480969</v>
          </cell>
          <cell r="D8066" t="str">
            <v>BLUBS</v>
          </cell>
          <cell r="E8066" t="str">
            <v>BLUELINEA BSA J</v>
          </cell>
        </row>
        <row r="8067">
          <cell r="C8067" t="str">
            <v>IE00BKKCKJ46</v>
          </cell>
          <cell r="E8067" t="str">
            <v>JPM ETF ACC USD</v>
          </cell>
        </row>
        <row r="8068">
          <cell r="C8068" t="str">
            <v>FR0013481942</v>
          </cell>
          <cell r="D8068" t="str">
            <v>BQPDP</v>
          </cell>
          <cell r="E8068" t="str">
            <v>LBPHLSFH0%07MAY24</v>
          </cell>
        </row>
        <row r="8069">
          <cell r="C8069" t="str">
            <v>FR0013481462</v>
          </cell>
          <cell r="D8069" t="str">
            <v>BFCDY</v>
          </cell>
          <cell r="E8069" t="str">
            <v>BFCM0.015%7FEB24</v>
          </cell>
        </row>
        <row r="8070">
          <cell r="C8070" t="str">
            <v>FR0013480563</v>
          </cell>
          <cell r="D8070" t="str">
            <v>BFCDZ</v>
          </cell>
          <cell r="E8070" t="str">
            <v>BFCM0.125%05FEB24</v>
          </cell>
        </row>
        <row r="8071">
          <cell r="C8071" t="str">
            <v>FR0013480522</v>
          </cell>
          <cell r="D8071" t="str">
            <v>CRHBM</v>
          </cell>
          <cell r="E8071" t="str">
            <v>CRH0.01%07FEB2028</v>
          </cell>
        </row>
        <row r="8072">
          <cell r="C8072" t="str">
            <v>FR0013480514</v>
          </cell>
          <cell r="D8072" t="str">
            <v>CRHBL</v>
          </cell>
          <cell r="E8072" t="str">
            <v>CRH0.25%07FEB2035</v>
          </cell>
        </row>
        <row r="8073">
          <cell r="C8073" t="str">
            <v>BEC0000AKZN8</v>
          </cell>
          <cell r="E8073" t="str">
            <v>CRELA4-6%14APR21SU</v>
          </cell>
        </row>
        <row r="8074">
          <cell r="C8074" t="str">
            <v>FR0013481496</v>
          </cell>
          <cell r="D8074" t="str">
            <v>BFCEA</v>
          </cell>
          <cell r="E8074" t="str">
            <v>BFCMT0.125%05FEB24</v>
          </cell>
        </row>
        <row r="8075">
          <cell r="C8075" t="str">
            <v>FR0013481694</v>
          </cell>
          <cell r="D8075" t="str">
            <v>BFCEB</v>
          </cell>
          <cell r="E8075" t="str">
            <v>BFCM0.125%05FEB24</v>
          </cell>
        </row>
        <row r="8076">
          <cell r="C8076" t="str">
            <v>FR0013481207</v>
          </cell>
          <cell r="D8076" t="str">
            <v>SGSDV</v>
          </cell>
          <cell r="E8076" t="str">
            <v>SGSFH0.01%11FEB30</v>
          </cell>
        </row>
        <row r="8077">
          <cell r="C8077" t="str">
            <v>BE0002683648</v>
          </cell>
          <cell r="E8077" t="str">
            <v>KBCBAN0.04%12FEB30</v>
          </cell>
        </row>
        <row r="8078">
          <cell r="C8078" t="str">
            <v>FR0013482890</v>
          </cell>
          <cell r="D8078" t="str">
            <v>BQPDQ</v>
          </cell>
          <cell r="E8078" t="str">
            <v>LBPSFH0.25%12FEB35</v>
          </cell>
        </row>
        <row r="8079">
          <cell r="C8079" t="str">
            <v>FR0013482189</v>
          </cell>
          <cell r="D8079" t="str">
            <v>DXBY</v>
          </cell>
          <cell r="E8079" t="str">
            <v>CAFIL0.375%13FEB40</v>
          </cell>
        </row>
        <row r="8080">
          <cell r="C8080" t="str">
            <v>FR0013482544</v>
          </cell>
          <cell r="D8080" t="str">
            <v>CDCJV</v>
          </cell>
          <cell r="E8080" t="str">
            <v>CDC1.5%13FEB2023</v>
          </cell>
        </row>
        <row r="8081">
          <cell r="C8081" t="str">
            <v>LU0530119774</v>
          </cell>
          <cell r="D8081" t="str">
            <v>BUNS</v>
          </cell>
          <cell r="E8081" t="str">
            <v>CS BUND FUT SH ETF</v>
          </cell>
        </row>
        <row r="8082">
          <cell r="C8082" t="str">
            <v>FR0013483526</v>
          </cell>
          <cell r="D8082" t="str">
            <v>AFDEX</v>
          </cell>
          <cell r="E8082" t="str">
            <v>AFD0%25MAR25</v>
          </cell>
        </row>
        <row r="8083">
          <cell r="C8083" t="str">
            <v>BE0002685668</v>
          </cell>
          <cell r="E8083" t="str">
            <v>BRUC0.8752%22JUN57</v>
          </cell>
        </row>
        <row r="8084">
          <cell r="C8084" t="str">
            <v>FR0013462942</v>
          </cell>
          <cell r="D8084" t="str">
            <v>CGGNV</v>
          </cell>
          <cell r="E8084" t="str">
            <v>CGG NV 20</v>
          </cell>
        </row>
        <row r="8085">
          <cell r="C8085" t="str">
            <v>FR0013483914</v>
          </cell>
          <cell r="D8085" t="str">
            <v>SDGPJ</v>
          </cell>
          <cell r="E8085" t="str">
            <v>SGP1.0%18FEB2070</v>
          </cell>
        </row>
        <row r="8086">
          <cell r="C8086" t="str">
            <v>FR0013482742</v>
          </cell>
          <cell r="D8086" t="str">
            <v>PACBJ</v>
          </cell>
          <cell r="E8086" t="str">
            <v>REGPACA0%25NOV26</v>
          </cell>
        </row>
        <row r="8087">
          <cell r="C8087" t="str">
            <v>FR0013484458</v>
          </cell>
          <cell r="D8087" t="str">
            <v>BNPHS</v>
          </cell>
          <cell r="E8087" t="str">
            <v>BNPP0.5%19FEB28</v>
          </cell>
        </row>
        <row r="8088">
          <cell r="C8088" t="str">
            <v>FR0013484698</v>
          </cell>
          <cell r="D8088" t="str">
            <v>BPHY</v>
          </cell>
          <cell r="E8088" t="str">
            <v>BPCEFRN19FEB22</v>
          </cell>
        </row>
        <row r="8089">
          <cell r="C8089" t="str">
            <v>BE0002684653</v>
          </cell>
          <cell r="E8089" t="str">
            <v>INGBEL0.01%20FEB30</v>
          </cell>
        </row>
        <row r="8090">
          <cell r="C8090" t="str">
            <v>FR0013483534</v>
          </cell>
          <cell r="D8090" t="str">
            <v>METBS</v>
          </cell>
          <cell r="E8090" t="str">
            <v>METABOLIC EX BSA21</v>
          </cell>
        </row>
        <row r="8091">
          <cell r="C8091" t="str">
            <v>FR0013484730</v>
          </cell>
          <cell r="D8091" t="str">
            <v>METDS</v>
          </cell>
          <cell r="E8091" t="str">
            <v>METHANOR DS</v>
          </cell>
        </row>
        <row r="8092">
          <cell r="C8092" t="str">
            <v>IE00BKW9SV11</v>
          </cell>
          <cell r="E8092" t="str">
            <v>INVESCO II/DIS GBP</v>
          </cell>
        </row>
        <row r="8093">
          <cell r="C8093" t="str">
            <v>FR0013482791</v>
          </cell>
          <cell r="D8093" t="str">
            <v>NACON</v>
          </cell>
          <cell r="E8093" t="str">
            <v>NACON</v>
          </cell>
        </row>
        <row r="8094">
          <cell r="C8094" t="str">
            <v>BE6211311137</v>
          </cell>
          <cell r="E8094" t="str">
            <v>BPOST1.1%16SEP20CV</v>
          </cell>
        </row>
        <row r="8095">
          <cell r="C8095" t="str">
            <v>ES0105029005</v>
          </cell>
          <cell r="D8095" t="str">
            <v>ALPHI</v>
          </cell>
          <cell r="E8095" t="str">
            <v>FACEPHI</v>
          </cell>
        </row>
        <row r="8096">
          <cell r="C8096" t="str">
            <v>FR0013483393</v>
          </cell>
          <cell r="D8096" t="str">
            <v>TMBS</v>
          </cell>
          <cell r="E8096" t="str">
            <v>LESTQBLANC202007BS</v>
          </cell>
        </row>
        <row r="8097">
          <cell r="C8097" t="str">
            <v>LU2098887263</v>
          </cell>
          <cell r="D8097" t="str">
            <v>S500H</v>
          </cell>
          <cell r="E8097" t="str">
            <v>AMUNDI AM SP500 HE</v>
          </cell>
        </row>
        <row r="8098">
          <cell r="C8098" t="str">
            <v>XS2123828092</v>
          </cell>
          <cell r="D8098" t="str">
            <v>BNPHT</v>
          </cell>
          <cell r="E8098" t="str">
            <v>BNPPFRN21FEB2030</v>
          </cell>
        </row>
        <row r="8099">
          <cell r="C8099" t="str">
            <v>FR0013486701</v>
          </cell>
          <cell r="D8099" t="str">
            <v>SGEM</v>
          </cell>
          <cell r="E8099" t="str">
            <v>SG0.125%24FEB2026</v>
          </cell>
        </row>
        <row r="8100">
          <cell r="C8100" t="str">
            <v>FR0013483682</v>
          </cell>
          <cell r="D8100" t="str">
            <v>BPHZ</v>
          </cell>
          <cell r="E8100" t="str">
            <v>BPCEFRN24FEB2027</v>
          </cell>
        </row>
        <row r="8101">
          <cell r="C8101" t="str">
            <v>FR0013487287</v>
          </cell>
          <cell r="D8101" t="str">
            <v>SFCAL</v>
          </cell>
          <cell r="E8101" t="str">
            <v>SGSCFFRN25FEB30</v>
          </cell>
        </row>
        <row r="8102">
          <cell r="C8102" t="str">
            <v>FR0013487329</v>
          </cell>
          <cell r="D8102" t="str">
            <v>SFCAM</v>
          </cell>
          <cell r="E8102" t="str">
            <v>SGSCFFRN25FEB31</v>
          </cell>
        </row>
        <row r="8103">
          <cell r="C8103" t="str">
            <v>FR0013487279</v>
          </cell>
          <cell r="D8103" t="str">
            <v>SFCAK</v>
          </cell>
          <cell r="E8103" t="str">
            <v>SGSCFFRN29FEB29</v>
          </cell>
        </row>
        <row r="8104">
          <cell r="C8104" t="str">
            <v>BE0000350596</v>
          </cell>
          <cell r="D8104" t="str">
            <v>B350</v>
          </cell>
          <cell r="E8104" t="str">
            <v>OLO0.4%22JUN2040</v>
          </cell>
        </row>
        <row r="8105">
          <cell r="C8105" t="str">
            <v>FR0013483922</v>
          </cell>
          <cell r="D8105" t="str">
            <v>ATADS</v>
          </cell>
          <cell r="E8105" t="str">
            <v>ATARI DS</v>
          </cell>
        </row>
        <row r="8106">
          <cell r="C8106" t="str">
            <v>PTCFN0AMS004</v>
          </cell>
          <cell r="D8106" t="str">
            <v>CFNDS</v>
          </cell>
          <cell r="E8106" t="str">
            <v>COFINA DS 2020</v>
          </cell>
        </row>
        <row r="8107">
          <cell r="C8107" t="str">
            <v>USF1R15XL274</v>
          </cell>
          <cell r="D8107" t="str">
            <v>BNPHV</v>
          </cell>
          <cell r="E8107" t="str">
            <v>BNPPARIBAS4.5%PT</v>
          </cell>
        </row>
        <row r="8108">
          <cell r="C8108" t="str">
            <v>US05565ALQ49</v>
          </cell>
          <cell r="D8108" t="str">
            <v>BNPHU</v>
          </cell>
          <cell r="E8108" t="str">
            <v>BNPP4.5%PT</v>
          </cell>
        </row>
        <row r="8109">
          <cell r="C8109" t="str">
            <v>FR0013487147</v>
          </cell>
          <cell r="D8109" t="str">
            <v>AFDEY</v>
          </cell>
          <cell r="E8109" t="str">
            <v>AFDFRN07JUN21</v>
          </cell>
        </row>
        <row r="8110">
          <cell r="C8110" t="str">
            <v>FR0013487469</v>
          </cell>
          <cell r="D8110" t="str">
            <v>CADEF</v>
          </cell>
          <cell r="E8110" t="str">
            <v>CADES2.3%26JUN2023</v>
          </cell>
        </row>
        <row r="8111">
          <cell r="C8111" t="str">
            <v>FR0013486925</v>
          </cell>
          <cell r="D8111" t="str">
            <v>GRMAG</v>
          </cell>
          <cell r="E8111" t="str">
            <v>GRALPME0.023%FEB27</v>
          </cell>
        </row>
        <row r="8112">
          <cell r="C8112" t="str">
            <v>FR0013487428</v>
          </cell>
          <cell r="D8112" t="str">
            <v>SGEN</v>
          </cell>
          <cell r="E8112" t="str">
            <v>SOGEN0.472%27FEB25</v>
          </cell>
        </row>
        <row r="8113">
          <cell r="C8113" t="str">
            <v>FR0013487030</v>
          </cell>
          <cell r="D8113" t="str">
            <v>BPIA</v>
          </cell>
          <cell r="E8113" t="str">
            <v>BPCE0.3%27FEB30</v>
          </cell>
        </row>
        <row r="8114">
          <cell r="C8114" t="str">
            <v>FR0013486834</v>
          </cell>
          <cell r="D8114" t="str">
            <v>TEGAA</v>
          </cell>
          <cell r="E8114" t="str">
            <v>TEREG0.625%27FEB28</v>
          </cell>
        </row>
        <row r="8115">
          <cell r="C8115" t="str">
            <v>FR0013488376</v>
          </cell>
          <cell r="D8115" t="str">
            <v>GRMAH</v>
          </cell>
          <cell r="E8115" t="str">
            <v>GRALPME0.181%FEB31</v>
          </cell>
        </row>
        <row r="8116">
          <cell r="C8116" t="str">
            <v>FR0013487543</v>
          </cell>
          <cell r="D8116" t="str">
            <v>BPIB</v>
          </cell>
          <cell r="E8116" t="str">
            <v>BPCE1.375%23DEC26</v>
          </cell>
        </row>
        <row r="8117">
          <cell r="C8117" t="str">
            <v>FR0013469319</v>
          </cell>
          <cell r="D8117" t="str">
            <v>ANVBV</v>
          </cell>
          <cell r="E8117" t="str">
            <v>ANEVIA BSA B</v>
          </cell>
        </row>
        <row r="8118">
          <cell r="C8118" t="str">
            <v>BER00003T6N4</v>
          </cell>
          <cell r="E8118" t="str">
            <v>RECORD1.9%21AUG21</v>
          </cell>
        </row>
        <row r="8119">
          <cell r="C8119" t="str">
            <v>BER00003T0Z1</v>
          </cell>
          <cell r="E8119" t="str">
            <v>RECORD2.1%21AUG24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ies-Orders-RM-20200302_145"/>
      <sheetName val="Feuil1"/>
    </sheetNames>
    <sheetDataSet>
      <sheetData sheetId="0"/>
      <sheetData sheetId="1">
        <row r="1">
          <cell r="A1" t="str">
            <v>ISINCode</v>
          </cell>
        </row>
        <row r="2">
          <cell r="A2" t="str">
            <v>BE0003849669</v>
          </cell>
          <cell r="B2">
            <v>3842</v>
          </cell>
        </row>
        <row r="3">
          <cell r="A3" t="str">
            <v>BE0099967573</v>
          </cell>
          <cell r="B3">
            <v>43</v>
          </cell>
        </row>
        <row r="4">
          <cell r="A4" t="str">
            <v>BE0022780820</v>
          </cell>
          <cell r="B4">
            <v>31</v>
          </cell>
        </row>
        <row r="5">
          <cell r="A5" t="str">
            <v>BE0010621481</v>
          </cell>
          <cell r="B5">
            <v>94</v>
          </cell>
        </row>
        <row r="6">
          <cell r="A6" t="str">
            <v>BE0003256550</v>
          </cell>
          <cell r="B6">
            <v>30</v>
          </cell>
        </row>
        <row r="7">
          <cell r="A7" t="str">
            <v>CG000A0BKQF7</v>
          </cell>
          <cell r="B7">
            <v>2504</v>
          </cell>
        </row>
        <row r="8">
          <cell r="A8" t="str">
            <v>BE0945331669</v>
          </cell>
          <cell r="B8">
            <v>30</v>
          </cell>
        </row>
        <row r="9">
          <cell r="A9" t="str">
            <v>BE0944264663</v>
          </cell>
          <cell r="B9">
            <v>138</v>
          </cell>
        </row>
        <row r="10">
          <cell r="A10" t="str">
            <v>BE0941244536</v>
          </cell>
          <cell r="B10">
            <v>17678</v>
          </cell>
        </row>
        <row r="11">
          <cell r="A11" t="str">
            <v>BE0941243520</v>
          </cell>
          <cell r="B11">
            <v>32425</v>
          </cell>
        </row>
        <row r="12">
          <cell r="A12" t="str">
            <v>BE0172505399</v>
          </cell>
          <cell r="B12">
            <v>135</v>
          </cell>
        </row>
        <row r="13">
          <cell r="A13" t="str">
            <v>BE6264882406</v>
          </cell>
          <cell r="B13">
            <v>175</v>
          </cell>
        </row>
        <row r="14">
          <cell r="A14" t="str">
            <v>BE0024981525</v>
          </cell>
          <cell r="B14">
            <v>47</v>
          </cell>
        </row>
        <row r="15">
          <cell r="A15" t="str">
            <v>BEC0000AJ1J2</v>
          </cell>
          <cell r="B15">
            <v>75000</v>
          </cell>
        </row>
        <row r="16">
          <cell r="A16" t="str">
            <v>BEB157554382</v>
          </cell>
          <cell r="B16">
            <v>4600</v>
          </cell>
        </row>
        <row r="17">
          <cell r="A17" t="str">
            <v>BEC0000BNYF9</v>
          </cell>
          <cell r="B17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6"/>
  <dimension ref="A5:C117"/>
  <sheetViews>
    <sheetView tabSelected="1" zoomScaleNormal="100" workbookViewId="0">
      <selection activeCell="B7" sqref="B7"/>
    </sheetView>
  </sheetViews>
  <sheetFormatPr defaultColWidth="11.42578125" defaultRowHeight="15"/>
  <cols>
    <col min="1" max="1" width="38.5703125" style="4" customWidth="1"/>
    <col min="2" max="2" width="39" style="4" customWidth="1"/>
    <col min="3" max="3" width="33.28515625" style="4" customWidth="1"/>
    <col min="4" max="16384" width="11.42578125" style="4"/>
  </cols>
  <sheetData>
    <row r="5" spans="1:3" ht="20.25">
      <c r="A5" s="1" t="s">
        <v>0</v>
      </c>
      <c r="B5" s="2"/>
      <c r="C5" s="3"/>
    </row>
    <row r="7" spans="1:3" ht="15" customHeight="1">
      <c r="A7" s="5" t="s">
        <v>1</v>
      </c>
      <c r="B7" s="6" t="s">
        <v>2</v>
      </c>
    </row>
    <row r="8" spans="1:3" ht="15" customHeight="1">
      <c r="A8" s="5"/>
    </row>
    <row r="9" spans="1:3" ht="15" customHeight="1">
      <c r="A9" s="5" t="s">
        <v>3</v>
      </c>
      <c r="B9" s="6" t="s">
        <v>33</v>
      </c>
    </row>
    <row r="11" spans="1:3" ht="15" customHeight="1">
      <c r="A11" s="5" t="s">
        <v>4</v>
      </c>
      <c r="B11" s="6" t="s">
        <v>34</v>
      </c>
    </row>
    <row r="12" spans="1:3">
      <c r="A12" s="5" t="s">
        <v>5</v>
      </c>
      <c r="B12" s="10">
        <v>43935</v>
      </c>
    </row>
    <row r="13" spans="1:3" ht="15" customHeight="1"/>
    <row r="14" spans="1:3" ht="15" customHeight="1">
      <c r="A14" s="5" t="s">
        <v>6</v>
      </c>
      <c r="B14" s="7" t="s">
        <v>7</v>
      </c>
    </row>
    <row r="15" spans="1:3" ht="15" customHeight="1"/>
    <row r="17" spans="1:3">
      <c r="A17" s="8" t="s">
        <v>8</v>
      </c>
      <c r="B17" s="8" t="s">
        <v>9</v>
      </c>
      <c r="C17" s="8" t="s">
        <v>10</v>
      </c>
    </row>
    <row r="18" spans="1:3" s="11" customFormat="1">
      <c r="A18" s="12" t="s">
        <v>11</v>
      </c>
      <c r="B18" s="12" t="str">
        <f>VLOOKUP(A18,'[1]filesGeneratedService;jsessioni'!$C:$E,3,FALSE)</f>
        <v>ALIAXIS</v>
      </c>
      <c r="C18" s="12">
        <v>37238</v>
      </c>
    </row>
    <row r="19" spans="1:3" s="11" customFormat="1">
      <c r="A19" s="12" t="s">
        <v>30</v>
      </c>
      <c r="B19" s="12" t="s">
        <v>29</v>
      </c>
      <c r="C19" s="12">
        <v>2</v>
      </c>
    </row>
    <row r="20" spans="1:3" s="11" customFormat="1">
      <c r="A20" s="12" t="s">
        <v>20</v>
      </c>
      <c r="B20" s="12" t="str">
        <f>VLOOKUP(A20,'[1]filesGeneratedService;jsessioni'!$C:$E,3,FALSE)</f>
        <v>BCDC</v>
      </c>
      <c r="C20" s="12">
        <v>2020</v>
      </c>
    </row>
    <row r="21" spans="1:3" s="11" customFormat="1">
      <c r="A21" s="12" t="s">
        <v>17</v>
      </c>
      <c r="B21" s="12" t="str">
        <f>VLOOKUP(A21,'[1]filesGeneratedService;jsessioni'!$C:$E,3,FALSE)</f>
        <v>BNP PARIBAS FORTIS</v>
      </c>
      <c r="C21" s="12">
        <v>370</v>
      </c>
    </row>
    <row r="22" spans="1:3" s="11" customFormat="1">
      <c r="A22" s="12" t="s">
        <v>16</v>
      </c>
      <c r="B22" s="12" t="str">
        <f>VLOOKUP(A22,'[1]filesGeneratedService;jsessioni'!$C:$E,3,FALSE)</f>
        <v>CHARB. HASARD</v>
      </c>
      <c r="C22" s="12">
        <f>VLOOKUP(A22,[2]Feuil1!$A:$B,2,FALSE)</f>
        <v>30</v>
      </c>
    </row>
    <row r="23" spans="1:3" s="11" customFormat="1">
      <c r="A23" s="12" t="s">
        <v>32</v>
      </c>
      <c r="B23" s="12" t="s">
        <v>31</v>
      </c>
      <c r="C23" s="12">
        <v>251</v>
      </c>
    </row>
    <row r="24" spans="1:3" s="11" customFormat="1">
      <c r="A24" s="13" t="s">
        <v>22</v>
      </c>
      <c r="B24" s="12" t="s">
        <v>21</v>
      </c>
      <c r="C24" s="12">
        <v>2</v>
      </c>
    </row>
    <row r="25" spans="1:3" s="11" customFormat="1">
      <c r="A25" s="12" t="s">
        <v>12</v>
      </c>
      <c r="B25" s="12" t="str">
        <f>VLOOKUP(A25,'[1]filesGeneratedService;jsessioni'!$C:$E,3,FALSE)</f>
        <v>EMD MUSIC</v>
      </c>
      <c r="C25" s="12">
        <v>3463</v>
      </c>
    </row>
    <row r="26" spans="1:3" s="11" customFormat="1">
      <c r="A26" s="12" t="s">
        <v>13</v>
      </c>
      <c r="B26" s="12" t="str">
        <f>VLOOKUP(A26,'[1]filesGeneratedService;jsessioni'!$C:$E,3,FALSE)</f>
        <v>ETEX</v>
      </c>
      <c r="C26" s="12">
        <v>19866</v>
      </c>
    </row>
    <row r="27" spans="1:3" s="11" customFormat="1">
      <c r="A27" s="12" t="s">
        <v>26</v>
      </c>
      <c r="B27" s="12" t="s">
        <v>25</v>
      </c>
      <c r="C27" s="12">
        <v>252</v>
      </c>
    </row>
    <row r="28" spans="1:3" s="11" customFormat="1">
      <c r="A28" s="12" t="s">
        <v>14</v>
      </c>
      <c r="B28" s="12" t="str">
        <f>VLOOKUP(A28,'[1]filesGeneratedService;jsessioni'!$C:$E,3,FALSE)</f>
        <v>SCR-SIBELCO</v>
      </c>
      <c r="C28" s="12">
        <v>145</v>
      </c>
    </row>
    <row r="29" spans="1:3" s="11" customFormat="1">
      <c r="A29" s="12" t="s">
        <v>19</v>
      </c>
      <c r="B29" s="12" t="str">
        <f>VLOOKUP(A29,'[1]filesGeneratedService;jsessioni'!$C:$E,3,FALSE)</f>
        <v>SNCB/NMBS -Jce/Gen</v>
      </c>
      <c r="C29" s="12">
        <f>VLOOKUP(A29,[2]Feuil1!$A:$B,2,FALSE)</f>
        <v>94</v>
      </c>
    </row>
    <row r="30" spans="1:3" s="11" customFormat="1">
      <c r="A30" s="12" t="s">
        <v>24</v>
      </c>
      <c r="B30" s="12" t="s">
        <v>23</v>
      </c>
      <c r="C30" s="12">
        <v>3</v>
      </c>
    </row>
    <row r="31" spans="1:3" s="11" customFormat="1">
      <c r="A31" s="12" t="s">
        <v>28</v>
      </c>
      <c r="B31" s="12" t="s">
        <v>27</v>
      </c>
      <c r="C31" s="12">
        <v>62</v>
      </c>
    </row>
    <row r="32" spans="1:3" s="11" customFormat="1">
      <c r="A32" s="12" t="s">
        <v>18</v>
      </c>
      <c r="B32" s="12" t="str">
        <f>VLOOKUP(A32,'[1]filesGeneratedService;jsessioni'!$C:$E,3,FALSE)</f>
        <v>TPF CONTRACTING</v>
      </c>
      <c r="C32" s="12">
        <f>VLOOKUP(A32,[2]Feuil1!$A:$B,2,FALSE)</f>
        <v>47</v>
      </c>
    </row>
    <row r="33" spans="1:3" s="11" customFormat="1">
      <c r="A33" s="12" t="s">
        <v>15</v>
      </c>
      <c r="B33" s="12" t="str">
        <f>VLOOKUP(A33,'[1]filesGeneratedService;jsessioni'!$C:$E,3,FALSE)</f>
        <v>VDK BANK</v>
      </c>
      <c r="C33" s="12">
        <v>41</v>
      </c>
    </row>
    <row r="34" spans="1:3">
      <c r="C34" s="9"/>
    </row>
    <row r="35" spans="1:3">
      <c r="C35" s="9"/>
    </row>
    <row r="36" spans="1:3">
      <c r="C36" s="9"/>
    </row>
    <row r="37" spans="1:3">
      <c r="C37" s="9"/>
    </row>
    <row r="38" spans="1:3">
      <c r="C38" s="9"/>
    </row>
    <row r="39" spans="1:3">
      <c r="C39" s="9"/>
    </row>
    <row r="40" spans="1:3">
      <c r="C40" s="9"/>
    </row>
    <row r="41" spans="1:3">
      <c r="C41" s="9"/>
    </row>
    <row r="42" spans="1:3">
      <c r="C42" s="9"/>
    </row>
    <row r="43" spans="1:3">
      <c r="C43" s="9"/>
    </row>
    <row r="44" spans="1:3">
      <c r="C44" s="9"/>
    </row>
    <row r="45" spans="1:3">
      <c r="C45" s="9"/>
    </row>
    <row r="46" spans="1:3">
      <c r="C46" s="9"/>
    </row>
    <row r="47" spans="1:3">
      <c r="C47" s="9"/>
    </row>
    <row r="48" spans="1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9"/>
    </row>
    <row r="61" spans="3:3">
      <c r="C61" s="9"/>
    </row>
    <row r="62" spans="3:3">
      <c r="C62" s="9"/>
    </row>
    <row r="63" spans="3:3">
      <c r="C63" s="9"/>
    </row>
    <row r="64" spans="3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  <row r="86" spans="3:3">
      <c r="C86" s="9"/>
    </row>
    <row r="87" spans="3:3">
      <c r="C87" s="9"/>
    </row>
    <row r="88" spans="3:3">
      <c r="C88" s="9"/>
    </row>
    <row r="89" spans="3:3">
      <c r="C89" s="9"/>
    </row>
    <row r="90" spans="3:3">
      <c r="C90" s="9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  <row r="112" spans="3:3">
      <c r="C112" s="9"/>
    </row>
    <row r="113" spans="3:3">
      <c r="C113" s="9"/>
    </row>
    <row r="114" spans="3:3">
      <c r="C114" s="9"/>
    </row>
    <row r="115" spans="3:3">
      <c r="C115" s="9"/>
    </row>
    <row r="116" spans="3:3">
      <c r="C116" s="9"/>
    </row>
    <row r="117" spans="3:3">
      <c r="C117" s="9"/>
    </row>
  </sheetData>
  <sortState xmlns:xlrd2="http://schemas.microsoft.com/office/spreadsheetml/2017/richdata2" ref="A18:C33">
    <sortCondition ref="B18:B33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78C75BB-6C90-4BD1-B31C-D56BA77537D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Sell_Orders_Equities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Mailly</dc:creator>
  <cp:lastModifiedBy>Michel Mailly</cp:lastModifiedBy>
  <dcterms:created xsi:type="dcterms:W3CDTF">2018-06-18T13:26:48Z</dcterms:created>
  <dcterms:modified xsi:type="dcterms:W3CDTF">2020-04-09T15:10:07Z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d30fe213-ea73-4306-80e2-2049e5f125f7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iXstjtiZKVB4FlW7KW8b7wzIo9kMOtHC</vt:lpwstr>
  </property>
</Properties>
</file>